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ĐTH\TKB truong\TKB 2024-2025\"/>
    </mc:Choice>
  </mc:AlternateContent>
  <xr:revisionPtr revIDLastSave="0" documentId="13_ncr:1_{37D343BA-CA0B-4260-A362-A7B41534FC2F}" xr6:coauthVersionLast="36" xr6:coauthVersionMax="47" xr10:uidLastSave="{00000000-0000-0000-0000-000000000000}"/>
  <bookViews>
    <workbookView xWindow="0" yWindow="0" windowWidth="20490" windowHeight="7425" tabRatio="827" activeTab="2" xr2:uid="{00000000-000D-0000-FFFF-FFFF00000000}"/>
  </bookViews>
  <sheets>
    <sheet name="50624HN" sheetId="96" r:id="rId1"/>
    <sheet name=" Funa K6" sheetId="99" r:id="rId2"/>
    <sheet name="9-12sang" sheetId="1" r:id="rId3"/>
    <sheet name="9-12chieu" sheetId="2" r:id="rId4"/>
    <sheet name="9-12sang9+" sheetId="3" r:id="rId5"/>
    <sheet name="9-12chieu9+" sheetId="4" r:id="rId6"/>
    <sheet name="Sáng" sheetId="93" r:id="rId7"/>
    <sheet name="Chiều" sheetId="94" r:id="rId8"/>
  </sheets>
  <definedNames>
    <definedName name="_xlnm._FilterDatabase" localSheetId="1" hidden="1">' Funa K6'!$A$4:$Y$4</definedName>
    <definedName name="_xlnm._FilterDatabase" localSheetId="0" hidden="1">'50624HN'!$A$5:$L$17</definedName>
    <definedName name="_xlnm.Print_Titles" localSheetId="3">'9-12chieu'!$4:$6</definedName>
    <definedName name="_xlnm.Print_Titles" localSheetId="5">'9-12chieu9+'!$4:$6</definedName>
    <definedName name="_xlnm.Print_Titles" localSheetId="2">'9-12sang'!$4:$6</definedName>
    <definedName name="_xlnm.Print_Titles" localSheetId="4">'9-12sang9+'!$4:$6</definedName>
  </definedNames>
  <calcPr calcId="179021" iterateCount="1"/>
</workbook>
</file>

<file path=xl/calcChain.xml><?xml version="1.0" encoding="utf-8"?>
<calcChain xmlns="http://schemas.openxmlformats.org/spreadsheetml/2006/main">
  <c r="F1535" i="99" l="1"/>
  <c r="AI63" i="2" l="1"/>
  <c r="AG59" i="2"/>
  <c r="AI10" i="1"/>
</calcChain>
</file>

<file path=xl/sharedStrings.xml><?xml version="1.0" encoding="utf-8"?>
<sst xmlns="http://schemas.openxmlformats.org/spreadsheetml/2006/main" count="2977" uniqueCount="1383">
  <si>
    <t>THỜI KHÓA BIỂU - CAO ĐẲNG</t>
  </si>
  <si>
    <t>CA SÁNG TỪ 7h00' (MĐ ĐẾN 11h00'; MH ĐẾN 11h10')</t>
  </si>
  <si>
    <t>TÊN LỚP</t>
  </si>
  <si>
    <t>Thứ 2</t>
  </si>
  <si>
    <t>Thứ 3</t>
  </si>
  <si>
    <t>Thứ 4</t>
  </si>
  <si>
    <t>Thứ 5</t>
  </si>
  <si>
    <t>Thứ 6</t>
  </si>
  <si>
    <t>Thứ 7</t>
  </si>
  <si>
    <t>GVCN</t>
  </si>
  <si>
    <t>KHÓA 47</t>
  </si>
  <si>
    <t>Khóa 46</t>
  </si>
  <si>
    <t>Khóa 47</t>
  </si>
  <si>
    <t>CA CHIỀU TỪ 13h00' (MĐ ĐẾN 17h00'; MH ĐẾN 17h10')</t>
  </si>
  <si>
    <t>THỜI KHÓA BIỂU - TRUNG CẤP (THPT)</t>
  </si>
  <si>
    <t>KHOA KINH TẾ</t>
  </si>
  <si>
    <t>CĐ46KT,  46KT</t>
  </si>
  <si>
    <t>C. Uyên</t>
  </si>
  <si>
    <t>KHOA ĐIỆN - ĐIỆN TỬ</t>
  </si>
  <si>
    <t>CĐ46ĐCN1</t>
  </si>
  <si>
    <t>C.Phương</t>
  </si>
  <si>
    <t>CĐ46ĐL1</t>
  </si>
  <si>
    <t>T.Thảo</t>
  </si>
  <si>
    <t>CĐ46TĐH</t>
  </si>
  <si>
    <t>C. Mùi</t>
  </si>
  <si>
    <t>CĐ47ĐCN1</t>
  </si>
  <si>
    <t>CĐ47ĐTC</t>
  </si>
  <si>
    <t>T. Tú</t>
  </si>
  <si>
    <t>CĐ47DLLH</t>
  </si>
  <si>
    <t>CĐ47KT</t>
  </si>
  <si>
    <t>CĐ46ĐCN2</t>
  </si>
  <si>
    <t>C.Vân</t>
  </si>
  <si>
    <t>CĐ46ĐTC</t>
  </si>
  <si>
    <t>T. Dũng</t>
  </si>
  <si>
    <t>CĐ47ĐCN2</t>
  </si>
  <si>
    <t>CĐ47ĐL</t>
  </si>
  <si>
    <t>CĐ47TĐH</t>
  </si>
  <si>
    <t>47CSSĐ1(THPT)-24</t>
  </si>
  <si>
    <t>0981.866.890</t>
  </si>
  <si>
    <t>47CSSĐ(2 năm)-6</t>
  </si>
  <si>
    <t>47ĐTNL</t>
  </si>
  <si>
    <t>VH3-T.Tuấn</t>
  </si>
  <si>
    <t>0916.091.100</t>
  </si>
  <si>
    <t>47ĐH (THPT)</t>
  </si>
  <si>
    <t>VH8-C.KHà</t>
  </si>
  <si>
    <t>0912.288.301</t>
  </si>
  <si>
    <t>47MTT</t>
  </si>
  <si>
    <t>VH9-C.Phượng</t>
  </si>
  <si>
    <t>Sĩ số 34</t>
  </si>
  <si>
    <t>0986.314.829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</si>
  <si>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</si>
  <si>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</si>
  <si>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</si>
  <si>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</si>
  <si>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</si>
  <si>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</si>
  <si>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</si>
  <si>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</si>
  <si>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Sĩ số 30</t>
  </si>
  <si>
    <t>0986.618.484</t>
  </si>
  <si>
    <t>47CNTT1 (THPT)</t>
  </si>
  <si>
    <t>VH4-T.Định</t>
  </si>
  <si>
    <t>0778.975.666</t>
  </si>
  <si>
    <t>47CNTT2 (THPT)</t>
  </si>
  <si>
    <t>VH5-T.MHà</t>
  </si>
  <si>
    <t>0986.566.819</t>
  </si>
  <si>
    <t>47KT (THPT)</t>
  </si>
  <si>
    <t>47CNTT3 (THPT)</t>
  </si>
  <si>
    <t>VH4 và VH5</t>
  </si>
  <si>
    <t>Sĩ số 32</t>
  </si>
  <si>
    <t>B204</t>
  </si>
  <si>
    <t>SS: 47</t>
  </si>
  <si>
    <t>SS: 17</t>
  </si>
  <si>
    <t>Sĩ số 6</t>
  </si>
  <si>
    <t>Sáu</t>
  </si>
  <si>
    <t>Năm</t>
  </si>
  <si>
    <t>Ba</t>
  </si>
  <si>
    <t>Hai</t>
  </si>
  <si>
    <t>Tuyến</t>
  </si>
  <si>
    <t>Thủy</t>
  </si>
  <si>
    <t>T.Huyền</t>
  </si>
  <si>
    <t>Nhàn</t>
  </si>
  <si>
    <t>B303</t>
  </si>
  <si>
    <t>10E7</t>
  </si>
  <si>
    <t>10E6</t>
  </si>
  <si>
    <t>10E5</t>
  </si>
  <si>
    <t>10E4</t>
  </si>
  <si>
    <t>10E1</t>
  </si>
  <si>
    <t>11E6</t>
  </si>
  <si>
    <t>11E5</t>
  </si>
  <si>
    <t>11E4</t>
  </si>
  <si>
    <t>11E3</t>
  </si>
  <si>
    <t>11E2</t>
  </si>
  <si>
    <t>11E1</t>
  </si>
  <si>
    <t>Tiết</t>
  </si>
  <si>
    <t>Thứ</t>
  </si>
  <si>
    <t>TRUNG TÂM GDNN- GDTX QUẬN TÂY HỒ</t>
  </si>
  <si>
    <t>SỞ GIÁO DỤC&amp;ĐÀO TẠO HÀ NỘI</t>
  </si>
  <si>
    <t>Hằng</t>
  </si>
  <si>
    <t>Quỳnh</t>
  </si>
  <si>
    <t>Mai</t>
  </si>
  <si>
    <t>Lê</t>
  </si>
  <si>
    <t>10E9</t>
  </si>
  <si>
    <t>10E8</t>
  </si>
  <si>
    <t>10E3</t>
  </si>
  <si>
    <t>10E2</t>
  </si>
  <si>
    <t>11E8</t>
  </si>
  <si>
    <t>11E7</t>
  </si>
  <si>
    <t>12E6</t>
  </si>
  <si>
    <t>12E4</t>
  </si>
  <si>
    <t>12E3</t>
  </si>
  <si>
    <t>12E2</t>
  </si>
  <si>
    <t>12E1</t>
  </si>
  <si>
    <t>T. Công</t>
  </si>
  <si>
    <t>C. Bình</t>
  </si>
  <si>
    <t>SH</t>
  </si>
  <si>
    <t>NGÀY</t>
  </si>
  <si>
    <t>Học Funa</t>
  </si>
  <si>
    <t>SS: 35</t>
  </si>
  <si>
    <t>SS: 31</t>
  </si>
  <si>
    <t>SS: 42</t>
  </si>
  <si>
    <t>SS: 37</t>
  </si>
  <si>
    <t>SS: 48</t>
  </si>
  <si>
    <t>SS: 44</t>
  </si>
  <si>
    <t>SS: 46</t>
  </si>
  <si>
    <t>Tiếng Anh</t>
  </si>
  <si>
    <t>Kỹ năng mềm</t>
  </si>
  <si>
    <t>Sĩ số 4</t>
  </si>
  <si>
    <t>SS: 36</t>
  </si>
  <si>
    <t>SS: 39</t>
  </si>
  <si>
    <t>Sĩ số 20</t>
  </si>
  <si>
    <t>47CSSĐ2(THPT)-27</t>
  </si>
  <si>
    <t>Sĩ số 45</t>
  </si>
  <si>
    <t>Sĩ số 39</t>
  </si>
  <si>
    <t>Sĩ số 33</t>
  </si>
  <si>
    <t>Sĩ số 18</t>
  </si>
  <si>
    <t>Kỹ thuật điện tử</t>
  </si>
  <si>
    <t>Tin học</t>
  </si>
  <si>
    <t>Giáo dục thể chất</t>
  </si>
  <si>
    <t>Sân nhà C</t>
  </si>
  <si>
    <t>Ghép CD47DLLH</t>
  </si>
  <si>
    <t>Ghép 47DLLH</t>
  </si>
  <si>
    <t>Trải nghiệm và thực tập doanh nghiệp</t>
  </si>
  <si>
    <t>Lập trình ADO.NET</t>
  </si>
  <si>
    <t>Hệ điều hành Linux</t>
  </si>
  <si>
    <t>An toàn và bảo mật thông tin</t>
  </si>
  <si>
    <t>Ghép CD47KT</t>
  </si>
  <si>
    <t>Ghép 47KT</t>
  </si>
  <si>
    <t>Khóa 48</t>
  </si>
  <si>
    <t>K48-6Q0801
(ĐTC)</t>
  </si>
  <si>
    <t>K48-6Q2501
(CNKTĐT)</t>
  </si>
  <si>
    <t>T. Hùng</t>
  </si>
  <si>
    <t>C. Liên</t>
  </si>
  <si>
    <t>Lắp đặt và vận hành mạch trang bị điện công nghiệp</t>
  </si>
  <si>
    <t>Điều khiển lập trình PLC</t>
  </si>
  <si>
    <t>48VH8</t>
  </si>
  <si>
    <t>SS: 33</t>
  </si>
  <si>
    <t>Giáo dục chính trị</t>
  </si>
  <si>
    <t>Ghép K48-5Q0501</t>
  </si>
  <si>
    <t>An toàn lao động</t>
  </si>
  <si>
    <t>Lý thuyết kế toán</t>
  </si>
  <si>
    <t>48VH9</t>
  </si>
  <si>
    <t>K48-5Q2001
(CSSĐ)</t>
  </si>
  <si>
    <t>48VH9+48VH10</t>
  </si>
  <si>
    <t>K48-5Q1901
(CST)</t>
  </si>
  <si>
    <t>48VH10</t>
  </si>
  <si>
    <t>K48-5Q2002
(CSSĐ)</t>
  </si>
  <si>
    <t>SS: 23</t>
  </si>
  <si>
    <t>KHÓA 48</t>
  </si>
  <si>
    <t>48VH1+48VH3</t>
  </si>
  <si>
    <t>48VH2</t>
  </si>
  <si>
    <t>48VH3</t>
  </si>
  <si>
    <t>Mỹ thuật cơ bản</t>
  </si>
  <si>
    <t>48VH4</t>
  </si>
  <si>
    <t>SS: 22</t>
  </si>
  <si>
    <t>Kỹ thuật đo lường</t>
  </si>
  <si>
    <t>SS: 34</t>
  </si>
  <si>
    <t>SS: 13</t>
  </si>
  <si>
    <t>48VH5</t>
  </si>
  <si>
    <t>SS: 30</t>
  </si>
  <si>
    <t>48VH6</t>
  </si>
  <si>
    <t>SS: 49</t>
  </si>
  <si>
    <t>D409</t>
  </si>
  <si>
    <t>Phòng máy tính 3</t>
  </si>
  <si>
    <t>Phòng máy tính 1</t>
  </si>
  <si>
    <t>Phòng máy tính 2</t>
  </si>
  <si>
    <t>B205</t>
  </si>
  <si>
    <t>C. Hương</t>
  </si>
  <si>
    <t>T. Minh</t>
  </si>
  <si>
    <t>C. Văn</t>
  </si>
  <si>
    <t>T. Đức Anh</t>
  </si>
  <si>
    <t>C. Nga</t>
  </si>
  <si>
    <t>T. Vượng</t>
  </si>
  <si>
    <t>K48-6Q2001
(CSSĐ)</t>
  </si>
  <si>
    <t>Kỹ thuật nhiệt - lạnh và điều hòa không khí</t>
  </si>
  <si>
    <t>C101</t>
  </si>
  <si>
    <t>Lạnh cơ bản</t>
  </si>
  <si>
    <t>Cao đẳng</t>
  </si>
  <si>
    <t>Quản trị hệ thống mạng Windows Server</t>
  </si>
  <si>
    <t>K48-5Q0501
(KTDN)</t>
  </si>
  <si>
    <t>K48-5Q0601
(DLLH)</t>
  </si>
  <si>
    <t>K48-6Q0601
(DLLH)</t>
  </si>
  <si>
    <t>K48-6Q0501
(KTDN)</t>
  </si>
  <si>
    <t>D504</t>
  </si>
  <si>
    <t>K48-6L0501</t>
  </si>
  <si>
    <t>4+1</t>
  </si>
  <si>
    <t>Ghép K48-5Q0601</t>
  </si>
  <si>
    <t>Ghép 47OTO</t>
  </si>
  <si>
    <t>T. Thọ</t>
  </si>
  <si>
    <t xml:space="preserve">C. Phương </t>
  </si>
  <si>
    <t>K48-6Q0703
(ĐCN3)</t>
  </si>
  <si>
    <t>K48-6Q0702
(ĐCN2)</t>
  </si>
  <si>
    <t>K48-6L0701
(ĐCN-LT)</t>
  </si>
  <si>
    <t>K48-6Q1002
(TĐH2)</t>
  </si>
  <si>
    <t>K48-6Q0902
(ĐL2)</t>
  </si>
  <si>
    <t>K48-6Q1001
(TĐH1)</t>
  </si>
  <si>
    <t>K48-6Q0901
(ĐL1)</t>
  </si>
  <si>
    <t>K48-6Q0701
(ĐCN1)</t>
  </si>
  <si>
    <t>D508</t>
  </si>
  <si>
    <t>Thi tiết cuối</t>
  </si>
  <si>
    <t>Thiết kế và quản trị website</t>
  </si>
  <si>
    <t>B202</t>
  </si>
  <si>
    <t>Ghép K48-6Q1301</t>
  </si>
  <si>
    <t>Quản lý thiết bị chăm sóc da</t>
  </si>
  <si>
    <t>Kỹ thuật gội đầu</t>
  </si>
  <si>
    <t>C204</t>
  </si>
  <si>
    <t>Ca sáng: C101</t>
  </si>
  <si>
    <t>Ca chiều: C101</t>
  </si>
  <si>
    <t>C103</t>
  </si>
  <si>
    <t>LT K46 ĐCN</t>
  </si>
  <si>
    <t>Kỹ thuật lắp đặt điện</t>
  </si>
  <si>
    <t>Lập trình Web với PHP</t>
  </si>
  <si>
    <t>THỜI KHÓA BIỂU HỌC KÌ I NĂM HỌC: 224-2025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</si>
  <si>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</si>
  <si>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</si>
  <si>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</si>
  <si>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Vân</t>
  </si>
  <si>
    <t>Ngọc-Sử</t>
  </si>
  <si>
    <t>Hiền</t>
  </si>
  <si>
    <t>Linh</t>
  </si>
  <si>
    <t>Tú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</si>
  <si>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</si>
  <si>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</si>
  <si>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</si>
  <si>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</si>
  <si>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</si>
  <si>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</si>
  <si>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</si>
  <si>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</si>
  <si>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</si>
  <si>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</si>
  <si>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</si>
  <si>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</si>
  <si>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</si>
  <si>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</si>
  <si>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</si>
  <si>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</si>
  <si>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</si>
  <si>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</si>
  <si>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</si>
  <si>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</si>
  <si>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</si>
  <si>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</si>
  <si>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</si>
  <si>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</si>
  <si>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</si>
  <si>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</si>
  <si>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</si>
  <si>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</si>
  <si>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</si>
  <si>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</si>
  <si>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</si>
  <si>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</si>
  <si>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</si>
  <si>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</si>
  <si>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</si>
  <si>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</si>
  <si>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</si>
  <si>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</si>
  <si>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</si>
  <si>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</si>
  <si>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</si>
  <si>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</si>
  <si>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</si>
  <si>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</si>
  <si>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</si>
  <si>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</si>
  <si>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</si>
  <si>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</si>
  <si>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</si>
  <si>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</si>
  <si>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</si>
  <si>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</si>
  <si>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</si>
  <si>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</si>
  <si>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</si>
  <si>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</si>
  <si>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</si>
  <si>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</si>
  <si>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12 E5</t>
  </si>
  <si>
    <t>12E7</t>
  </si>
  <si>
    <t>12E8</t>
  </si>
  <si>
    <t>11E9</t>
  </si>
  <si>
    <t>10E10</t>
  </si>
  <si>
    <t>Yến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</si>
  <si>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</si>
  <si>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</si>
  <si>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</si>
  <si>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</si>
  <si>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</si>
  <si>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</si>
  <si>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</si>
  <si>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</si>
  <si>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</si>
  <si>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</si>
  <si>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</si>
  <si>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</si>
  <si>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</si>
  <si>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</si>
  <si>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</si>
  <si>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</si>
  <si>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</si>
  <si>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</si>
  <si>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</si>
  <si>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</si>
  <si>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</si>
  <si>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</si>
  <si>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</si>
  <si>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</si>
  <si>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</si>
  <si>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</si>
  <si>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</si>
  <si>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</si>
  <si>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</si>
  <si>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</si>
  <si>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</si>
  <si>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</si>
  <si>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</si>
  <si>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</si>
  <si>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</si>
  <si>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</si>
  <si>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</si>
  <si>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</si>
  <si>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Lắp đặt sửa chữa bảo dưỡng hệ thống máy lạnh công nghiệp</t>
  </si>
  <si>
    <t>D410</t>
  </si>
  <si>
    <r>
      <rPr>
        <sz val="11"/>
        <rFont val="Times New Roman"/>
        <family val="1"/>
      </rPr>
      <t>K48-6Q2502-ĐL</t>
    </r>
    <r>
      <rPr>
        <sz val="9"/>
        <rFont val="Times New Roman"/>
        <family val="1"/>
      </rPr>
      <t xml:space="preserve">
(Công nghệ Bán dẫn)</t>
    </r>
  </si>
  <si>
    <t>Ca sáng: T.Bách-D406</t>
  </si>
  <si>
    <t>Tiếng Trung
Từ 7h15 đến 11h</t>
  </si>
  <si>
    <t>C. Vân Anh</t>
  </si>
  <si>
    <t>VH2-C.V THảo</t>
  </si>
  <si>
    <t>B104</t>
  </si>
  <si>
    <t>B103</t>
  </si>
  <si>
    <t>C203</t>
  </si>
  <si>
    <t>B102</t>
  </si>
  <si>
    <t>D404 - Học chiều</t>
  </si>
  <si>
    <t xml:space="preserve"> </t>
  </si>
  <si>
    <t xml:space="preserve">Trải nghiệm và thực tập doanh nghiệp </t>
  </si>
  <si>
    <t>K48-5Q0101
(TKĐH)
C.Phương - C. Hằng</t>
  </si>
  <si>
    <t xml:space="preserve">K48-5Q0701
(ĐCN) C. Hằng </t>
  </si>
  <si>
    <t>K48-5Q0102
(TKĐH)
C. Thanh Hương</t>
  </si>
  <si>
    <t>K48-5Q0201
(CNTT) T. Hà</t>
  </si>
  <si>
    <t>K48-5Q0202
(CNTT) T. Lân</t>
  </si>
  <si>
    <t>K48-5Q0401
(MTT)
C. Phượng</t>
  </si>
  <si>
    <t>K48-5Q0901
(ĐL) T. Lân</t>
  </si>
  <si>
    <t>K48-5Q0502
(KTDN)</t>
  </si>
  <si>
    <t>TC 2 năm</t>
  </si>
  <si>
    <t>K48-5Q1001
(TĐH) T. Hà</t>
  </si>
  <si>
    <t>SS: 1</t>
  </si>
  <si>
    <t>T. Bách</t>
  </si>
  <si>
    <t>B301</t>
  </si>
  <si>
    <t>D412</t>
  </si>
  <si>
    <t>Lắp đặt, bảo dưỡng, sửa chữa máy điều hòa không khí cục bộ</t>
  </si>
  <si>
    <t>Vẽ móng nghệ thuật nâng cao</t>
  </si>
  <si>
    <t>Thiết kế đồ họa với Corel Draw</t>
  </si>
  <si>
    <t>Lập trình cơ bản</t>
  </si>
  <si>
    <t>Tài chính doanh nghiệp</t>
  </si>
  <si>
    <t>Thiết kế ấn phẩm truyền thông</t>
  </si>
  <si>
    <t>Vẽ móng nghệ thuật cơ bản</t>
  </si>
  <si>
    <t>B305 - Học sáng</t>
  </si>
  <si>
    <t>Điện tử công suất và ứng dụng</t>
  </si>
  <si>
    <t>Kỹ thuật cảm biến và ứng dụng</t>
  </si>
  <si>
    <t>Lắp đặt mạch điện hệ thống lạnh</t>
  </si>
  <si>
    <t>Xưởng lạnh CN</t>
  </si>
  <si>
    <t>Sửa chữa và VHMĐ</t>
  </si>
  <si>
    <t>Ca sáng: C.Hương - D402</t>
  </si>
  <si>
    <t>Ca chiều: C.Hương - D402</t>
  </si>
  <si>
    <t>D307</t>
  </si>
  <si>
    <t>Ghép K48-5Q2002</t>
  </si>
  <si>
    <t>Học tại Spa</t>
  </si>
  <si>
    <t>Cơ sở dữ liệu</t>
  </si>
  <si>
    <t>Ca sáng: T. Công - D303</t>
  </si>
  <si>
    <t>Ca chiều: T. Công - D303</t>
  </si>
  <si>
    <t>Kỹ thuật mạch điện tử 1</t>
  </si>
  <si>
    <t>Kỹ thuật quay phim thương mại</t>
  </si>
  <si>
    <t>Ca sáng: T.Hùng - D412</t>
  </si>
  <si>
    <t>Ca chiều: T.Hùng - D412</t>
  </si>
  <si>
    <t>BỘ GIÁO DỤC VÀ ĐÀO TẠO</t>
  </si>
  <si>
    <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</si>
  <si>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1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</si>
  <si>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</si>
  <si>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</si>
  <si>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</si>
  <si>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</si>
  <si>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</si>
  <si>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</si>
  <si>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</si>
  <si>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</si>
  <si>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</si>
  <si>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</si>
  <si>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</si>
  <si>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</si>
  <si>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</si>
  <si>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Cấu tạo ô tô</t>
  </si>
  <si>
    <t>3</t>
  </si>
  <si>
    <t>LT</t>
  </si>
  <si>
    <t>511102_50624HN 1</t>
  </si>
  <si>
    <t>TS. TRẦN VĂN THOAN
(ĐT: 0987 002 504)</t>
  </si>
  <si>
    <t>HN</t>
  </si>
  <si>
    <t>20</t>
  </si>
  <si>
    <t>8</t>
  </si>
  <si>
    <t>10</t>
  </si>
  <si>
    <t>12/10/2024</t>
  </si>
  <si>
    <t>27/10/2024</t>
  </si>
  <si>
    <t>2</t>
  </si>
  <si>
    <t>Cấu tạo động cơ ôtô</t>
  </si>
  <si>
    <t>511101_50624HN 1</t>
  </si>
  <si>
    <t>ThS. BÙI HÀ TRUNG
(ĐT: 0976 725 396)</t>
  </si>
  <si>
    <t>21</t>
  </si>
  <si>
    <t>11</t>
  </si>
  <si>
    <t>13</t>
  </si>
  <si>
    <t>28/10/2024</t>
  </si>
  <si>
    <t>17/11/2024</t>
  </si>
  <si>
    <t>Đại số tuyến tính</t>
  </si>
  <si>
    <t>111125_50624HN 1</t>
  </si>
  <si>
    <t>TS. NGUYỄN QUANG CHUNG
(ĐT: 0978393888)</t>
  </si>
  <si>
    <t>14</t>
  </si>
  <si>
    <t>15</t>
  </si>
  <si>
    <t>18/11/2024</t>
  </si>
  <si>
    <t>01/12/2024</t>
  </si>
  <si>
    <t>4</t>
  </si>
  <si>
    <t>Hóa học đại cương</t>
  </si>
  <si>
    <t>50724TN_40724TN_507241_407241_50624HN</t>
  </si>
  <si>
    <t xml:space="preserve">TS. NGUYỄN TRỌNG NGHĨA
(ĐT: 0944 290 609) </t>
  </si>
  <si>
    <t>Online</t>
  </si>
  <si>
    <t>50</t>
  </si>
  <si>
    <t>16</t>
  </si>
  <si>
    <t>17</t>
  </si>
  <si>
    <t>02/12/2024</t>
  </si>
  <si>
    <t>15/12/2024</t>
  </si>
  <si>
    <t>5</t>
  </si>
  <si>
    <t>Hình họa - Vẽ kỹ thuật</t>
  </si>
  <si>
    <t>141404_50624HN 1</t>
  </si>
  <si>
    <t xml:space="preserve">TS. NGUYỄN MINH TUẤN
(ĐT: 0912. 429.154) </t>
  </si>
  <si>
    <t>18</t>
  </si>
  <si>
    <t>16/12/2024</t>
  </si>
  <si>
    <t>05/01/2025</t>
  </si>
  <si>
    <t>6</t>
  </si>
  <si>
    <t>50724TN_40724TN_51223HN_507241_407241_50624HN</t>
  </si>
  <si>
    <t>TS. NGUYỄN HỮU HỢP
(ĐT: 0912 533 482)</t>
  </si>
  <si>
    <t>57</t>
  </si>
  <si>
    <t>22</t>
  </si>
  <si>
    <t>06/01/2025</t>
  </si>
  <si>
    <t>19/01/2025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</si>
  <si>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</si>
  <si>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</si>
  <si>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     tháng 10 năm 2024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</si>
  <si>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</si>
  <si>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</si>
  <si>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</si>
  <si>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</si>
  <si>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</si>
  <si>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</si>
  <si>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</si>
  <si>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(7/12ca)</t>
  </si>
  <si>
    <t>Điều khiển điện khí nén</t>
  </si>
  <si>
    <t>Nghiệp vụ hướng dẫn du lịch</t>
  </si>
  <si>
    <t>Kế toán doanh nghiệp 2</t>
  </si>
  <si>
    <t>Ca chiều: T. Vượng-D406</t>
  </si>
  <si>
    <t>B206 -  Học sáng</t>
  </si>
  <si>
    <t>Thiết kế hệ thống điện - tự động hóa công nghiệp</t>
  </si>
  <si>
    <t>(8/12ca)</t>
  </si>
  <si>
    <t xml:space="preserve">Pháp luật </t>
  </si>
  <si>
    <t>D505 - Ghép K48 - 6L1201</t>
  </si>
  <si>
    <t>Kỹ thuật gia công trên máy công cụ</t>
  </si>
  <si>
    <t>Ca sáng: C. Văn - D303</t>
  </si>
  <si>
    <t>Ca chiều: C. Văn - D303</t>
  </si>
  <si>
    <t>Đồ án thiết kế, lắp đặt và vân hành hệ thống cung cấp điện</t>
  </si>
  <si>
    <t>SV làm tại nhà</t>
  </si>
  <si>
    <t>CĐ46ĐCN3        SS: 17
C. Bình</t>
  </si>
  <si>
    <t>D401 - Học chiều</t>
  </si>
  <si>
    <t>Rô bốt công nghiệp</t>
  </si>
  <si>
    <t>Vẽ kỹ thuật điện và Autocad</t>
  </si>
  <si>
    <t xml:space="preserve">Kỹ thuật cảm biến và ứng dụng </t>
  </si>
  <si>
    <t>Ca sáng: T. Công - D304</t>
  </si>
  <si>
    <t>Ca chiều: T. Công - D304</t>
  </si>
  <si>
    <t>Tự học</t>
  </si>
  <si>
    <t>Điện tử nâng cao</t>
  </si>
  <si>
    <t>D408</t>
  </si>
  <si>
    <t>Hệ thống sản xuất linh hoạt</t>
  </si>
  <si>
    <t>B203 - Ghép K48 - 6L1201</t>
  </si>
  <si>
    <t>Cung cấp điện</t>
  </si>
  <si>
    <t>(14/60ca)</t>
  </si>
  <si>
    <t>(15/60ca)</t>
  </si>
  <si>
    <t>(9/60ca)</t>
  </si>
  <si>
    <t>B304</t>
  </si>
  <si>
    <t>Biên tập video</t>
  </si>
  <si>
    <t>Vật liệu điện lạnh</t>
  </si>
  <si>
    <t>C111</t>
  </si>
  <si>
    <t>Học thứ 7</t>
  </si>
  <si>
    <t>D503</t>
  </si>
  <si>
    <t>Ca sáng: C. Mùi - D410</t>
  </si>
  <si>
    <t>Ca chiều: C. Mùi - D410</t>
  </si>
  <si>
    <t>D303</t>
  </si>
  <si>
    <t>B105</t>
  </si>
  <si>
    <t>B203</t>
  </si>
  <si>
    <t>D305 (Học sáng)</t>
  </si>
  <si>
    <t>D402</t>
  </si>
  <si>
    <t>D406</t>
  </si>
  <si>
    <t>Thực hành kế toán trong doanh nghiệp thương mại</t>
  </si>
  <si>
    <t>(16/60ca)</t>
  </si>
  <si>
    <t>(17/60ca)</t>
  </si>
  <si>
    <t>(18/60ca)</t>
  </si>
  <si>
    <t>(8/60ca)</t>
  </si>
  <si>
    <t>(3/12ca)</t>
  </si>
  <si>
    <t>Truyền động điện</t>
  </si>
  <si>
    <t>Thiết kế website bằng HTML</t>
  </si>
  <si>
    <t>T.Quốc(60/75)</t>
  </si>
  <si>
    <t xml:space="preserve">Làm phim quảng cáo </t>
  </si>
  <si>
    <t>C205</t>
  </si>
  <si>
    <t>Kinh tế du lịch</t>
  </si>
  <si>
    <t>Pháp luật</t>
  </si>
  <si>
    <t>Học chiều</t>
  </si>
  <si>
    <t>B302</t>
  </si>
  <si>
    <t>B106</t>
  </si>
  <si>
    <t>Cơ sở văn hóa Việt Nam</t>
  </si>
  <si>
    <t>B107</t>
  </si>
  <si>
    <t>Ca sáng: T.Đức Anh - D202</t>
  </si>
  <si>
    <t>Ca chiều: T.Đức Anh - D202</t>
  </si>
  <si>
    <t>Ca sáng: C.Liên -D402</t>
  </si>
  <si>
    <t>Ca chiều: C.Phương -D402</t>
  </si>
  <si>
    <t>Ca sáng: C. Mùi-D410</t>
  </si>
  <si>
    <t>Ca chiều: T. Thọ-D410</t>
  </si>
  <si>
    <t>D401( Học sáng)</t>
  </si>
  <si>
    <t>D409 (Học chiều )</t>
  </si>
  <si>
    <t>Vật liệu điện - khí cụ điện</t>
  </si>
  <si>
    <t>THỜI KHÓA BIỂU    -  LỚP FUNA Khóa 6</t>
  </si>
  <si>
    <t>LỚP/ BUỔI</t>
  </si>
  <si>
    <t>FUNA A6</t>
  </si>
  <si>
    <t>Sáng</t>
  </si>
  <si>
    <t>Học tại trường</t>
  </si>
  <si>
    <t xml:space="preserve"> CĐ 47 CĐT</t>
  </si>
  <si>
    <t>12sv</t>
  </si>
  <si>
    <t>Chiều</t>
  </si>
  <si>
    <t>FUNA B6</t>
  </si>
  <si>
    <t>18sv</t>
  </si>
  <si>
    <t>FUNA C6</t>
  </si>
  <si>
    <t>Đi Trung Quốc</t>
  </si>
  <si>
    <t>Ca 1 - Nhóm đi TQ</t>
  </si>
  <si>
    <t>15sv</t>
  </si>
  <si>
    <t>FUNA D6</t>
  </si>
  <si>
    <t>07h00 - 11h00</t>
  </si>
  <si>
    <t>Phòng điện khí - FUNA (Tầng 1)</t>
  </si>
  <si>
    <t>Phòng Robot - FUNA (Tầng 2)</t>
  </si>
  <si>
    <t>Ca 2 ĐCN</t>
  </si>
  <si>
    <t>Lắp đặt điện khí</t>
  </si>
  <si>
    <t>Tiếng Trung</t>
  </si>
  <si>
    <t>28sv</t>
  </si>
  <si>
    <t>Nguyễn Thị Lương (FUNA)</t>
  </si>
  <si>
    <t>FUNA E6</t>
  </si>
  <si>
    <t>Phòng Vision - FUNA (Tầng 2)</t>
  </si>
  <si>
    <t>Ca 3 ĐCN</t>
  </si>
  <si>
    <t>Thị giác công nghiệp</t>
  </si>
  <si>
    <t>29sv</t>
  </si>
  <si>
    <t>FUNA F6</t>
  </si>
  <si>
    <t>Phòng PLC - FUNA (Tầng 2)</t>
  </si>
  <si>
    <t>Ca 4 ĐTCN</t>
  </si>
  <si>
    <t>PLC công nghiệp</t>
  </si>
  <si>
    <t xml:space="preserve">25sv </t>
  </si>
  <si>
    <t>13h00 - 17h00</t>
  </si>
  <si>
    <t>FUNA G6</t>
  </si>
  <si>
    <t xml:space="preserve">Phòng cơ khí - FUNA (Tầng 1) </t>
  </si>
  <si>
    <t>Ca 5 TĐH</t>
  </si>
  <si>
    <t>Lắp đặt cơ khí</t>
  </si>
  <si>
    <t>Lê Thu An (FUNA)</t>
  </si>
  <si>
    <t>FUNA H6</t>
  </si>
  <si>
    <t>Ca 6 TĐH và ĐCN1</t>
  </si>
  <si>
    <t>Robot Công nghiệp</t>
  </si>
  <si>
    <t>27sv</t>
  </si>
  <si>
    <t>Ngành CNTT</t>
  </si>
  <si>
    <t xml:space="preserve">07h00 - 09h30 </t>
  </si>
  <si>
    <t>Phòng C101</t>
  </si>
  <si>
    <t>46CNTT</t>
  </si>
  <si>
    <t>47CNTT</t>
  </si>
  <si>
    <t>13h00 - 15h30</t>
  </si>
  <si>
    <t>(13/60ca)</t>
  </si>
  <si>
    <t>(4/12ca)</t>
  </si>
  <si>
    <t>(5/12ca)</t>
  </si>
  <si>
    <t>C. Ngân (50/75)</t>
  </si>
  <si>
    <t>(6/60ca)</t>
  </si>
  <si>
    <t>C. Hiền (2/18ca)</t>
  </si>
  <si>
    <t>(7/60ca)</t>
  </si>
  <si>
    <t>T.Quốc(64/75)</t>
  </si>
  <si>
    <t>Học tại salon tóc</t>
  </si>
  <si>
    <t>Cắt tóc cơ bản</t>
  </si>
  <si>
    <t>Trang điểm cơ bản</t>
  </si>
  <si>
    <t>C. Vinh (50/75)</t>
  </si>
  <si>
    <t>C. Ngân (30/30)</t>
  </si>
  <si>
    <t>Ca sáng: C.Nga-D406</t>
  </si>
  <si>
    <t>Ca chiều: C.Nga-D406</t>
  </si>
  <si>
    <t>Truyền thông đa phương tiện</t>
  </si>
  <si>
    <t>(19/60ca)</t>
  </si>
  <si>
    <t>(20/60ca)</t>
  </si>
  <si>
    <t>Xưởng phay</t>
  </si>
  <si>
    <t>Ý tưởng thiết kế</t>
  </si>
  <si>
    <t>Phùng Quang Chiến + Vũ Xuân Tú (FUNA)</t>
  </si>
  <si>
    <t>FUNA A7</t>
  </si>
  <si>
    <t>07h00 - 09h30</t>
  </si>
  <si>
    <t xml:space="preserve">Phòng B103 </t>
  </si>
  <si>
    <t>FUNA B7</t>
  </si>
  <si>
    <t xml:space="preserve">13h00 - 15h30 </t>
  </si>
  <si>
    <t xml:space="preserve">Phòng B303 </t>
  </si>
  <si>
    <t>K48-6L2001
(CSSĐ)</t>
  </si>
  <si>
    <t>Cao đẳng liên thông</t>
  </si>
  <si>
    <t>ID: 3919031386
Pass: 12345</t>
  </si>
  <si>
    <t>Meeting ID: 4438633113   . pass: 161616​</t>
  </si>
  <si>
    <t>HỌC TỐI (18h - 22H00)</t>
  </si>
  <si>
    <t>D502</t>
  </si>
  <si>
    <t>Ghép K48-6Q0501</t>
  </si>
  <si>
    <t>B206</t>
  </si>
  <si>
    <t>C.Phượng(3/6ca)</t>
  </si>
  <si>
    <t>D305 (Học Chiều)</t>
  </si>
  <si>
    <t>Máy điện</t>
  </si>
  <si>
    <t>THỜI KHÓA BIỂU TỪ 9 - 12 - 2024 ĐẾN 15 - 12 - 2024</t>
  </si>
  <si>
    <t>C. Hường (25/120)</t>
  </si>
  <si>
    <t>C. Mai (15/75)</t>
  </si>
  <si>
    <t>(6/12ca)</t>
  </si>
  <si>
    <t>(10/12ca)</t>
  </si>
  <si>
    <t>C. Hương (40/75)</t>
  </si>
  <si>
    <t>Ngân (65/75)</t>
  </si>
  <si>
    <t>C. Ngân (55/75)</t>
  </si>
  <si>
    <t>Cơ sở kỹ thuật điện</t>
  </si>
  <si>
    <t>T. Thảo (18/18ca)</t>
  </si>
  <si>
    <t>C. Loan (75/75)</t>
  </si>
  <si>
    <t>C. Mai (10/30)</t>
  </si>
  <si>
    <t>T. Hiển (85/90)</t>
  </si>
  <si>
    <t>(7/9ca)</t>
  </si>
  <si>
    <t>(4/9ca)</t>
  </si>
  <si>
    <t>(5/9ca)</t>
  </si>
  <si>
    <t>Lập trình C cơ bản
(6/9ca)</t>
  </si>
  <si>
    <t>Kỹ thuật lắp đặt điện
(3/12ca)</t>
  </si>
  <si>
    <t>C. Hương (17/18ca)</t>
  </si>
  <si>
    <t>T. Định (11/12ca)</t>
  </si>
  <si>
    <t>T. Vũ (30/70)</t>
  </si>
  <si>
    <t>T. Vũ (35/70)</t>
  </si>
  <si>
    <t>C. Thơ (8/24ca)</t>
  </si>
  <si>
    <t>C.Phượng (12/18 ca)</t>
  </si>
  <si>
    <t>C.Phượng (13/18 ca)</t>
  </si>
  <si>
    <t>C. Hiền (3/18ca)</t>
  </si>
  <si>
    <t>T. Khánh (90/90)</t>
  </si>
  <si>
    <t>C. Phương Bùi (12/12 ca)</t>
  </si>
  <si>
    <t>C. Khúc Hà (3/12)</t>
  </si>
  <si>
    <t>(3/61ca)</t>
  </si>
  <si>
    <t>C. Hiền (17/24ca)</t>
  </si>
  <si>
    <t>T. Tuấn (20/30ca)</t>
  </si>
  <si>
    <t>T. Tuấn (21/30ca)</t>
  </si>
  <si>
    <t>T. Huy (20/90)</t>
  </si>
  <si>
    <t>C Yến (35/45)</t>
  </si>
  <si>
    <t>C. Bình (15/60)</t>
  </si>
  <si>
    <t>C. Loan (30/30)</t>
  </si>
  <si>
    <t>C Uyên (40/120)</t>
  </si>
  <si>
    <t>C. Yến (75/75) Thi tiết cuối</t>
  </si>
  <si>
    <t>T. Thống (3/24ca)</t>
  </si>
  <si>
    <t>T. Thống (4/24ca)</t>
  </si>
  <si>
    <t>C. Duyên - GVHĐ (12/18ca)</t>
  </si>
  <si>
    <t>C. Lan Vũ (11/18ca)</t>
  </si>
  <si>
    <t>C. Lan Vũ (12/18ca)</t>
  </si>
  <si>
    <t>T. Tiến (40/45)</t>
  </si>
  <si>
    <t>C. Lan Vũ (6/18 ca)</t>
  </si>
  <si>
    <t>C. Lan Nguyễn (5/18ca)</t>
  </si>
  <si>
    <t>T.Quốc(68/75)</t>
  </si>
  <si>
    <t>T.Hùng (22/24 ca)</t>
  </si>
  <si>
    <t>T.Hùng (23/24 ca)</t>
  </si>
  <si>
    <t>C. Bình (13/18ca)</t>
  </si>
  <si>
    <t>C. Bình (14/18ca)</t>
  </si>
  <si>
    <t>C. Bình (15/18ca)</t>
  </si>
  <si>
    <t>LĐ, BD, SC điều hòa không khí trung tâm</t>
  </si>
  <si>
    <t>Tổ chức và quản trị sản xuất kinh doanh</t>
  </si>
  <si>
    <t>LĐ, SC, BD máy lạnh dân dụng và thương nghiệp</t>
  </si>
  <si>
    <t>Ca sáng: C111</t>
  </si>
  <si>
    <t>Ca chiều: C111</t>
  </si>
  <si>
    <t>C. Phượng - K. Kinh tế (15/30)</t>
  </si>
  <si>
    <t>T. Tuấn (3/18ca)</t>
  </si>
  <si>
    <t>T. Minh (19/24ca)</t>
  </si>
  <si>
    <t>T. Minh (20/24ca)</t>
  </si>
  <si>
    <t>T. Tuấn (4/18ca)</t>
  </si>
  <si>
    <t>T. Dũng (12/12ca)</t>
  </si>
  <si>
    <t>T. Công (10/12ca)</t>
  </si>
  <si>
    <t>Chuyên đề 1</t>
  </si>
  <si>
    <t>Ca sáng: E101</t>
  </si>
  <si>
    <t>Ca chiều: E101</t>
  </si>
  <si>
    <t>C. Loan (20/75)</t>
  </si>
  <si>
    <t>C. Bình (32/45)</t>
  </si>
  <si>
    <t>C. Bình (37/45)</t>
  </si>
  <si>
    <t>T. Thảo (7/24ca)</t>
  </si>
  <si>
    <t>T. Thảo (8/24ca)</t>
  </si>
  <si>
    <t>C. Phượng (5/120)</t>
  </si>
  <si>
    <t>C. Vinh (60/75)</t>
  </si>
  <si>
    <t>C. Vinh (65/75)</t>
  </si>
  <si>
    <t>(9/18ca)</t>
  </si>
  <si>
    <t>(10/18ca)</t>
  </si>
  <si>
    <t>T. Hà (10/75)</t>
  </si>
  <si>
    <t>C. Nga (7/9ca)</t>
  </si>
  <si>
    <t>C.Phương (12/12ca)</t>
  </si>
  <si>
    <t>C. Vinh (45/75)</t>
  </si>
  <si>
    <t>T Quốc (10/75)</t>
  </si>
  <si>
    <t>T. Hà (8/75)</t>
  </si>
  <si>
    <t>(2/18ca)</t>
  </si>
  <si>
    <t>(3/18ca)</t>
  </si>
  <si>
    <t>C. Ngân (45/75)</t>
  </si>
  <si>
    <t>T. Vượng (13/18ca)</t>
  </si>
  <si>
    <t>T. Vượng (14/18ca)</t>
  </si>
  <si>
    <t>T. Vượng (15/18ca)</t>
  </si>
  <si>
    <t>C. Liên (12/12ca)</t>
  </si>
  <si>
    <t>T.Úy (30/30) thi</t>
  </si>
  <si>
    <t>C.Mai(30/45)</t>
  </si>
  <si>
    <t xml:space="preserve">T.Đức Anh (5/12ca) </t>
  </si>
  <si>
    <t>T. Thảo (13/18ca)</t>
  </si>
  <si>
    <t>T. Thảo (14/18ca)</t>
  </si>
  <si>
    <t>T. Hiển (80/90)</t>
  </si>
  <si>
    <t>T. Hà (65/75)</t>
  </si>
  <si>
    <t>C. Ngân (30/75)</t>
  </si>
  <si>
    <t>(21/60ca)</t>
  </si>
  <si>
    <t>(22/60ca)</t>
  </si>
  <si>
    <t>C. Yến (2/6ca)</t>
  </si>
  <si>
    <t>C. Hường (20/90)</t>
  </si>
  <si>
    <t>C. Phương (4/14ca)</t>
  </si>
  <si>
    <t>T. Hiển (21/25ca)</t>
  </si>
  <si>
    <t>T. Hiển (22/25ca)</t>
  </si>
  <si>
    <t>T. Toàn (13/18ca)</t>
  </si>
  <si>
    <t>T. Toàn (14/18ca)</t>
  </si>
  <si>
    <t>T. Huy (85/90)</t>
  </si>
  <si>
    <t>C. Yến (10/20ca)</t>
  </si>
  <si>
    <t>(10/60ca)</t>
  </si>
  <si>
    <t>C. Yến (11/20ca)</t>
  </si>
  <si>
    <t>(11/60ca)</t>
  </si>
  <si>
    <t>C. Bình (6/24ca)</t>
  </si>
  <si>
    <t>C. Hằng (7/30ca)</t>
  </si>
  <si>
    <t>(33/60ca)</t>
  </si>
  <si>
    <t>(34/60ca)</t>
  </si>
  <si>
    <t>(35/60ca)</t>
  </si>
  <si>
    <t>C. Lan Nguyễn (19/20ca)</t>
  </si>
  <si>
    <t>C. Lan Nguyễn (20/20ca)</t>
  </si>
  <si>
    <t>Cô Lan Vũ (14/22ca)</t>
  </si>
  <si>
    <t>Cô Lan Vũ (15/22ca)</t>
  </si>
  <si>
    <t>C. Lan Nguyễn (11/20ca)</t>
  </si>
  <si>
    <t>(20/30ca)</t>
  </si>
  <si>
    <t>(21/30ca)</t>
  </si>
  <si>
    <t>(22/30ca)</t>
  </si>
  <si>
    <t>C.Hương (14/16ca)</t>
  </si>
  <si>
    <t>C. Oanh (80/90)</t>
  </si>
  <si>
    <t>T. Minh Hà (4/15ca)</t>
  </si>
  <si>
    <t>T. Tiến (15/60)</t>
  </si>
  <si>
    <t>C. Hằng (75/90)</t>
  </si>
  <si>
    <t>C. Phương (10/60)</t>
  </si>
  <si>
    <t>C. Hường (80/90)</t>
  </si>
  <si>
    <t>C.Hương (3/9ca)</t>
  </si>
  <si>
    <t>C. Thanh Hương (8/15ca)</t>
  </si>
  <si>
    <t>C. Thảo (5/6ca)</t>
  </si>
  <si>
    <t>C. Loan (15/30)</t>
  </si>
  <si>
    <t>Đồ họa ứng dụng</t>
  </si>
  <si>
    <t>C. Phương (1/12ca)</t>
  </si>
  <si>
    <t>T. Minh Hà (20/60)</t>
  </si>
  <si>
    <t>C. Phương (2/12ca)</t>
  </si>
  <si>
    <t>T. Thọ (2/12ca)</t>
  </si>
  <si>
    <t>C. Mùi (5/12ca)</t>
  </si>
  <si>
    <t>C. Mùi (6/12ca)</t>
  </si>
  <si>
    <t>T.Hùng (6/6ca)</t>
  </si>
  <si>
    <t>C. Khúc Hà (30/60)</t>
  </si>
  <si>
    <t>C. Khúc Hà (35/60)</t>
  </si>
  <si>
    <t>C. Hương (60/60)</t>
  </si>
  <si>
    <t>T. Tân (15/60)</t>
  </si>
  <si>
    <t>C.Hương (2/6ca)</t>
  </si>
  <si>
    <t>T. Tuấn (15/90)</t>
  </si>
  <si>
    <t>T. Tuấn (20/30)</t>
  </si>
  <si>
    <t>C. Lan Vũ (2/18 ca)</t>
  </si>
  <si>
    <t>C. Lan Nguyễn (2/18ca)</t>
  </si>
  <si>
    <t>C. Phượng (10/120)</t>
  </si>
  <si>
    <t>C. Phương (4/45)</t>
  </si>
  <si>
    <t>(14/18ca)</t>
  </si>
  <si>
    <t>C. Hằng (8/30ca)</t>
  </si>
  <si>
    <t>C. Bình (8/24ca)</t>
  </si>
  <si>
    <t>học sáng</t>
  </si>
  <si>
    <t>Bảo vệ Đồ án thiết kế, lắp đặt và vân hành hệ thống cung cấp điện</t>
  </si>
  <si>
    <t>T.Đ.Anh  (1/12ca)</t>
  </si>
  <si>
    <t>D202</t>
  </si>
  <si>
    <t>Ca sáng: C.Hương - D202</t>
  </si>
  <si>
    <t>Ca chiều: C.Hương - D202</t>
  </si>
  <si>
    <t>Kỹ thuật lắp đặt điện
(2/12ca)</t>
  </si>
  <si>
    <t>Thiết bị điện gia dụng</t>
  </si>
  <si>
    <t>T.Tú (1/9ca)</t>
  </si>
  <si>
    <t>Trang bị điện</t>
  </si>
  <si>
    <t>C.Liên (1/6ca)</t>
  </si>
  <si>
    <t xml:space="preserve">D401 </t>
  </si>
  <si>
    <t xml:space="preserve">T.Đức Anh (10/18ca)
</t>
  </si>
  <si>
    <t>C. Bình (12/12 ca)</t>
  </si>
  <si>
    <t>D305</t>
  </si>
  <si>
    <t>C. Phương (4/6ca)</t>
  </si>
  <si>
    <t>C. Thơ (12/18 ca)</t>
  </si>
  <si>
    <t>T. Tân (5/6ca)</t>
  </si>
  <si>
    <t>C. Khúc Hà (4/12)</t>
  </si>
  <si>
    <t>T. Minh Hà (25/60)</t>
  </si>
  <si>
    <t>Học sáng</t>
  </si>
  <si>
    <t>THỜI KHÓA BIỂU TỪ 9 - 12 - 2024 ĐẾN 14 - 12 - 2024</t>
  </si>
  <si>
    <t>KHOA CÔNG NGHỆ THÔNG TIN</t>
  </si>
  <si>
    <t xml:space="preserve">KHÓA 46 </t>
  </si>
  <si>
    <t>CĐ46CNTT1</t>
  </si>
  <si>
    <t>Chuyên đề</t>
  </si>
  <si>
    <t>T.Hà</t>
  </si>
  <si>
    <t>T Hà (16/18ca)</t>
  </si>
  <si>
    <t>T Hà (17/18ca)</t>
  </si>
  <si>
    <t>T Hà (18/18ca)</t>
  </si>
  <si>
    <t>SS: 26</t>
  </si>
  <si>
    <t>CĐ46ĐH1</t>
  </si>
  <si>
    <t>Sáng tác kịch bản truyền thông</t>
  </si>
  <si>
    <t>Quảng cáo sản phẩm 3D</t>
  </si>
  <si>
    <t>Thiết kế 3D</t>
  </si>
  <si>
    <t>T.Kiên</t>
  </si>
  <si>
    <t>T. Tân(53/60)</t>
  </si>
  <si>
    <t>T. Tân(58/60)</t>
  </si>
  <si>
    <t xml:space="preserve"> Cô Hương (7/12ca)</t>
  </si>
  <si>
    <t>C.Huệ (19/24)</t>
  </si>
  <si>
    <t>C.Huệ (20/24)</t>
  </si>
  <si>
    <t xml:space="preserve">SS: </t>
  </si>
  <si>
    <t xml:space="preserve">Khóa 47 </t>
  </si>
  <si>
    <t>CĐ47CNTT1+ 47CNTT</t>
  </si>
  <si>
    <t>Quản trị CSDL với SQL server</t>
  </si>
  <si>
    <t>Thiết kế và quản trị web</t>
  </si>
  <si>
    <t>T.Úy</t>
  </si>
  <si>
    <t>C.T.Nhung (10/18ca)</t>
  </si>
  <si>
    <t>T.Công(30/60)</t>
  </si>
  <si>
    <t>C.T.Nhung (11/18ca)</t>
  </si>
  <si>
    <t>T.Giang(8/18ca)</t>
  </si>
  <si>
    <t>T. Giang(9/18ca)</t>
  </si>
  <si>
    <t>SS: 50</t>
  </si>
  <si>
    <t>D501</t>
  </si>
  <si>
    <t xml:space="preserve">K48-6Q0201     </t>
  </si>
  <si>
    <t>An toàn bảo mật thông tin</t>
  </si>
  <si>
    <t>Lắp ráp, cài đặt, bảo trì máy tính và thiết bị ngoai vi</t>
  </si>
  <si>
    <t>Phân tích và thiết kế hệ thống thông tin</t>
  </si>
  <si>
    <t>C.Liên</t>
  </si>
  <si>
    <t>C.Ngân(2/12ca)</t>
  </si>
  <si>
    <t>T.Quốc(2/12ca)</t>
  </si>
  <si>
    <t>T.Úy (20/60)</t>
  </si>
  <si>
    <t>Cô T.Nhung(10/60)</t>
  </si>
  <si>
    <t>T.Úy (25/60)</t>
  </si>
  <si>
    <t>SS:</t>
  </si>
  <si>
    <t>D505-</t>
  </si>
  <si>
    <t>D505</t>
  </si>
  <si>
    <t>K48- 6Q0101</t>
  </si>
  <si>
    <t>Kỹ thuật chụp ảnh</t>
  </si>
  <si>
    <t>Thiết kế đồ họa với coreldraw</t>
  </si>
  <si>
    <t>T.Đức Phúc</t>
  </si>
  <si>
    <t>T.Tiến(20/60)</t>
  </si>
  <si>
    <t>C.Triều(5/6ca)</t>
  </si>
  <si>
    <t>C.Loan(5/60)</t>
  </si>
  <si>
    <t>T.Kiên(1/15ca)</t>
  </si>
  <si>
    <t>T.Kiên(2/15ca)</t>
  </si>
  <si>
    <t>D507</t>
  </si>
  <si>
    <t>K48- 6L0101</t>
  </si>
  <si>
    <t>Kỹ xảo video</t>
  </si>
  <si>
    <t>C.H.Nhung</t>
  </si>
  <si>
    <t>Cô Huệ (21/24ca)</t>
  </si>
  <si>
    <r>
      <rPr>
        <i/>
        <sz val="10"/>
        <color theme="1"/>
        <rFont val="Times New Roman"/>
        <family val="1"/>
      </rPr>
      <t>Cô Hương</t>
    </r>
    <r>
      <rPr>
        <b/>
        <i/>
        <sz val="10"/>
        <color theme="1"/>
        <rFont val="Times New Roman"/>
        <family val="1"/>
      </rPr>
      <t>(14/18ca)</t>
    </r>
  </si>
  <si>
    <t>C.Hương(45/45)</t>
  </si>
  <si>
    <t>Cô Loan(15/15)</t>
  </si>
  <si>
    <r>
      <rPr>
        <i/>
        <sz val="10"/>
        <color theme="1"/>
        <rFont val="Times New Roman"/>
        <family val="1"/>
      </rPr>
      <t>Cô Hương</t>
    </r>
    <r>
      <rPr>
        <b/>
        <i/>
        <sz val="10"/>
        <color theme="1"/>
        <rFont val="Times New Roman"/>
        <family val="1"/>
      </rPr>
      <t>(15/18ca)</t>
    </r>
  </si>
  <si>
    <t>B401- Thi tiết cuối</t>
  </si>
  <si>
    <t>C205-Thi tiết cuối</t>
  </si>
  <si>
    <t>K48- 6L0201</t>
  </si>
  <si>
    <t>Quản lý dự án CNTT</t>
  </si>
  <si>
    <t>C.Nhung</t>
  </si>
  <si>
    <t>T.Long(3/12ca)</t>
  </si>
  <si>
    <t>C.Ngân (7/18ca)</t>
  </si>
  <si>
    <t>C.Ngân (8/18ca)</t>
  </si>
  <si>
    <t>SS: 14</t>
  </si>
  <si>
    <t>KHOA CÔNG NGHỆ Ô TÔ</t>
  </si>
  <si>
    <t>KHÓA 46</t>
  </si>
  <si>
    <t>CĐ46ÔTÔ1+</t>
  </si>
  <si>
    <t>Bảo dưỡng và sửa chữa HT điều hòa không khí</t>
  </si>
  <si>
    <t>Chẩn đoán sửa chữa hộp số tự động ô tô</t>
  </si>
  <si>
    <t>Anh văn chuyên ngành</t>
  </si>
  <si>
    <t>46ôtô</t>
  </si>
  <si>
    <t xml:space="preserve">T. Thép </t>
  </si>
  <si>
    <t>T.Ngọc(5/12ca)</t>
  </si>
  <si>
    <t>T. Quyết(4/12ca)</t>
  </si>
  <si>
    <t>T.Huy(35/60)</t>
  </si>
  <si>
    <t>T.Ngọc(6/12ca)</t>
  </si>
  <si>
    <t>T. Quyết(5/12ca)</t>
  </si>
  <si>
    <t>SS: 41</t>
  </si>
  <si>
    <t xml:space="preserve">Xưởng X6-2 </t>
  </si>
  <si>
    <t>Xưởng ô tô</t>
  </si>
  <si>
    <t>B403</t>
  </si>
  <si>
    <t>Xưởng X6-2</t>
  </si>
  <si>
    <t>CĐ46ÔTÔ3</t>
  </si>
  <si>
    <t>Chẩn đoán sửa chữa tổng hợp xe</t>
  </si>
  <si>
    <t>BD và SC HT điều hòa không khí</t>
  </si>
  <si>
    <t xml:space="preserve">T. Tuân </t>
  </si>
  <si>
    <t>T. Dũng(3/20ca)</t>
  </si>
  <si>
    <t>C.Hằng(40/60)</t>
  </si>
  <si>
    <t>T. Ngọc(3/12ca)</t>
  </si>
  <si>
    <t>T.Dũng(4/20ca)</t>
  </si>
  <si>
    <t>T. Ngọc(7/12ca)</t>
  </si>
  <si>
    <t>SS: 38</t>
  </si>
  <si>
    <t xml:space="preserve">Xưởng X1-5 </t>
  </si>
  <si>
    <t>CĐ46ÔTÔ5</t>
  </si>
  <si>
    <t>Anh văn</t>
  </si>
  <si>
    <t>Sửa chữa thân xe</t>
  </si>
  <si>
    <t xml:space="preserve">T. Tuyên </t>
  </si>
  <si>
    <t>C.Oanh(110/120)</t>
  </si>
  <si>
    <t>T.Tấn(55/60)</t>
  </si>
  <si>
    <t>C.Oanh(115/120)</t>
  </si>
  <si>
    <t>T.Kiên(25/40ca)</t>
  </si>
  <si>
    <t>T.Kiên(26/40ca)</t>
  </si>
  <si>
    <t>Xưởng thân vỏ</t>
  </si>
  <si>
    <t>CĐ46ÔTÔ7</t>
  </si>
  <si>
    <t>BDSCHT Phanh</t>
  </si>
  <si>
    <t>BD sửa chữa HT điều khiển động cơ diesel</t>
  </si>
  <si>
    <t>T.Ngọc</t>
  </si>
  <si>
    <t>T. Sơn (7/18ca)</t>
  </si>
  <si>
    <t>T.Bình(15/18ca)</t>
  </si>
  <si>
    <t>T.Công(53/60)</t>
  </si>
  <si>
    <t>C.Oanh(45/120)</t>
  </si>
  <si>
    <t>T.Bình(16/18ca)</t>
  </si>
  <si>
    <t>Xưởng X1</t>
  </si>
  <si>
    <t>Xưởng 5-2</t>
  </si>
  <si>
    <t>Sân bóng</t>
  </si>
  <si>
    <t>CĐ46ÔTÔ8</t>
  </si>
  <si>
    <t xml:space="preserve">Chẩn đoán hệ thống điều khiển điện thân xe </t>
  </si>
  <si>
    <t>Chẩn đoán khắc phục rung động và tiếng ồn xe</t>
  </si>
  <si>
    <t>Chẩn đoán hệ thống điều khiển điện thân xe</t>
  </si>
  <si>
    <t>T. Tân</t>
  </si>
  <si>
    <t>T. Trà (9/12ca)</t>
  </si>
  <si>
    <t>T. Hòa(3/12ca)</t>
  </si>
  <si>
    <t>C.Hằng(119/120)</t>
  </si>
  <si>
    <t xml:space="preserve">T. Tuân (2/6ca) </t>
  </si>
  <si>
    <t>T. Trà (10/12ca)</t>
  </si>
  <si>
    <t>SS: 29</t>
  </si>
  <si>
    <t>Xưởng X6-1</t>
  </si>
  <si>
    <t>Xưởng X5-3</t>
  </si>
  <si>
    <t>B307</t>
  </si>
  <si>
    <t>Xưởng X1-1</t>
  </si>
  <si>
    <t>CĐ47ÔTÔ2</t>
  </si>
  <si>
    <t>Trải nghiệm doanh nghiệp</t>
  </si>
  <si>
    <t xml:space="preserve">T. Hạnh </t>
  </si>
  <si>
    <t>CĐ47ÔTÔ4</t>
  </si>
  <si>
    <t>BDHT treo lái</t>
  </si>
  <si>
    <t>BDHT truyền lực</t>
  </si>
  <si>
    <t>BDHT  truyền lực</t>
  </si>
  <si>
    <t xml:space="preserve">T. Dũng </t>
  </si>
  <si>
    <t>T. Thép (13/18ca)</t>
  </si>
  <si>
    <t>T.Luyện(21/40ca)</t>
  </si>
  <si>
    <t>T.Luyện(22/40ca)</t>
  </si>
  <si>
    <t>T. Hòa (20/21ca)</t>
  </si>
  <si>
    <t>T. Hòa (21/21ca)</t>
  </si>
  <si>
    <t>Xưởng X1-3</t>
  </si>
  <si>
    <t>CĐ47ÔTÔ6</t>
  </si>
  <si>
    <t>BDSC hệ thống điều khiển động cơ xăng</t>
  </si>
  <si>
    <t>Nguội cơ bản</t>
  </si>
  <si>
    <t xml:space="preserve">T. Bình </t>
  </si>
  <si>
    <t>T.Kiên(7/40ca)</t>
  </si>
  <si>
    <t>T.Trà(7/18ca)</t>
  </si>
  <si>
    <t>T. Trường (15/16ca)</t>
  </si>
  <si>
    <t>T.Trà(8/18ca)</t>
  </si>
  <si>
    <t>T.Tấn(20/60)</t>
  </si>
  <si>
    <t>SS: 57</t>
  </si>
  <si>
    <t>Xưởng nguội</t>
  </si>
  <si>
    <t>CĐ47Ô TÔ- CLC</t>
  </si>
  <si>
    <t>Thực tập tốt nghiệp</t>
  </si>
  <si>
    <t>C.Hiền 33</t>
  </si>
  <si>
    <t>K48-6Q1201  +K48-5Q1202(CN oto)</t>
  </si>
  <si>
    <t>Vận hành tính năng các hệ thống của ô tô</t>
  </si>
  <si>
    <t>Dung sai, kỹ thuật đo và dụng cụ đo kiểm'</t>
  </si>
  <si>
    <t>Anh Văn</t>
  </si>
  <si>
    <t>Vẽ và thiết kế cơ khí 
(5/12ca)</t>
  </si>
  <si>
    <t>C.Yến(15/30)</t>
  </si>
  <si>
    <t>C.Hạnh(40/120)</t>
  </si>
  <si>
    <r>
      <t xml:space="preserve">Ca sáng: </t>
    </r>
    <r>
      <rPr>
        <b/>
        <sz val="10"/>
        <rFont val="Times New Roman"/>
        <family val="1"/>
      </rPr>
      <t>C.Ngọc Anh</t>
    </r>
  </si>
  <si>
    <t>C.Phượng(4/6ca)</t>
  </si>
  <si>
    <t>T.Huy</t>
  </si>
  <si>
    <t>T. Quyết(5/9ca)</t>
  </si>
  <si>
    <t>B201</t>
  </si>
  <si>
    <r>
      <rPr>
        <i/>
        <sz val="10"/>
        <rFont val="Times New Roman"/>
        <family val="1"/>
      </rPr>
      <t>Ca chiều: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C. Huyền</t>
    </r>
  </si>
  <si>
    <t>SS: 50+4</t>
  </si>
  <si>
    <t>Xưởng X1- 4</t>
  </si>
  <si>
    <t>B407</t>
  </si>
  <si>
    <t>K48 - 6Q1202 (CN ô tô)</t>
  </si>
  <si>
    <t>Dung sai,kỹ thuật đo và dụng cụ đo kiểm</t>
  </si>
  <si>
    <t>Các hệ thống treo lái, góc đặt bánh xe,lốp và moayo bánh xe</t>
  </si>
  <si>
    <t>T.Quyết</t>
  </si>
  <si>
    <t>C.Loan(20/30)</t>
  </si>
  <si>
    <t>T.An(25/30)</t>
  </si>
  <si>
    <t>T. Quyết(2/12ca)</t>
  </si>
  <si>
    <t>T.Huy(105/120)</t>
  </si>
  <si>
    <t>T.Huy(110/120)</t>
  </si>
  <si>
    <t>SS:49</t>
  </si>
  <si>
    <t>Xưởng X1-4</t>
  </si>
  <si>
    <t>K48 - 6Q1203 (CN ô tô)</t>
  </si>
  <si>
    <t>Kỹ thuật nguội và tiện cơ khí (9/12ca)</t>
  </si>
  <si>
    <t>Tiếng anh</t>
  </si>
  <si>
    <t>T.Tuân</t>
  </si>
  <si>
    <t>Ca sáng: C Hảo</t>
  </si>
  <si>
    <t>C.Hường(25/120)</t>
  </si>
  <si>
    <t>C.Vân Anh(Đào tạo)(2/6ca)</t>
  </si>
  <si>
    <r>
      <t xml:space="preserve">Ca sáng: </t>
    </r>
    <r>
      <rPr>
        <b/>
        <sz val="10"/>
        <rFont val="Times New Roman"/>
        <family val="1"/>
      </rPr>
      <t>C.Huyền</t>
    </r>
  </si>
  <si>
    <t>Ca chiều: T. Minh</t>
  </si>
  <si>
    <t xml:space="preserve">T. Dũng (4/9 ca) </t>
  </si>
  <si>
    <t>SS:47</t>
  </si>
  <si>
    <t>Phòng Lập trình CAD/CAM (tầng 2 xưởng Tiện vạn năng)</t>
  </si>
  <si>
    <t xml:space="preserve">K48 - 6Q1208  </t>
  </si>
  <si>
    <t>Vẽ và thiết kế cơ khí 
(3/12ca)</t>
  </si>
  <si>
    <t>Các HT treo lái, góc đặt bánh xe; lốp và moay ơ bánh xe</t>
  </si>
  <si>
    <t>C.Hằng(93/120)</t>
  </si>
  <si>
    <r>
      <t xml:space="preserve">Ca sáng: </t>
    </r>
    <r>
      <rPr>
        <b/>
        <sz val="10"/>
        <rFont val="Times New Roman"/>
        <family val="1"/>
      </rPr>
      <t>C. Huyền</t>
    </r>
  </si>
  <si>
    <t>C.Hằng(98/120)</t>
  </si>
  <si>
    <t>T. Thép (11/12ca)</t>
  </si>
  <si>
    <t>T.Dũng</t>
  </si>
  <si>
    <r>
      <rPr>
        <i/>
        <sz val="10"/>
        <rFont val="Times New Roman"/>
        <family val="1"/>
      </rPr>
      <t>Ca chiều: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T.Nam</t>
    </r>
  </si>
  <si>
    <t>SS:50</t>
  </si>
  <si>
    <t xml:space="preserve">K48 - 6Q1209  </t>
  </si>
  <si>
    <t>Kỹ thuật điện - điện tử ô tô</t>
  </si>
  <si>
    <t xml:space="preserve">Hệ thống truyền lực trên ô tô </t>
  </si>
  <si>
    <t>Kĩ  năng mềm</t>
  </si>
  <si>
    <t>T.Giang</t>
  </si>
  <si>
    <t>C.Vân Anh(1/6ca)</t>
  </si>
  <si>
    <t>T. Ngọc (14/14ca)</t>
  </si>
  <si>
    <t>T. Thép (7/12ca)</t>
  </si>
  <si>
    <t>T. Thép (8/12ca)</t>
  </si>
  <si>
    <t>C.Thảo(1/6ca)</t>
  </si>
  <si>
    <t>SS: 54</t>
  </si>
  <si>
    <t xml:space="preserve"> K48 - 6Q1201 - CLC</t>
  </si>
  <si>
    <t>Bảo dưỡng động cơ</t>
  </si>
  <si>
    <t>Vật liệu kỹ thuật</t>
  </si>
  <si>
    <t>T. Hoà (9/10ca)</t>
  </si>
  <si>
    <t>C.Vinh(35/75)</t>
  </si>
  <si>
    <t>C.Hoa(20/30)</t>
  </si>
  <si>
    <t>T.An (25/30)</t>
  </si>
  <si>
    <t>C.Hạnh(15/120)</t>
  </si>
  <si>
    <t>SS:31</t>
  </si>
  <si>
    <t xml:space="preserve">Xưởng ô tô CLC </t>
  </si>
  <si>
    <t>CĐ46CĐT</t>
  </si>
  <si>
    <t>Điều khiển HT cơ điện tử sử dụng PLC</t>
  </si>
  <si>
    <t>Điều khiển HT cơ điện tử sử dụng vi điều khiển</t>
  </si>
  <si>
    <t>SS:39</t>
  </si>
  <si>
    <t>T.Hoàng(6/18ca)</t>
  </si>
  <si>
    <t>C.Dung(6/12ca)</t>
  </si>
  <si>
    <t>C.Dung(7/12ca)</t>
  </si>
  <si>
    <t>C.Dung</t>
  </si>
  <si>
    <t>Xưởng cơ điện tử</t>
  </si>
  <si>
    <t>CĐ47CĐT</t>
  </si>
  <si>
    <t>Gia công trên máy vạn năng</t>
  </si>
  <si>
    <t>Gia công nguội cơ bản</t>
  </si>
  <si>
    <t>C.Hoa</t>
  </si>
  <si>
    <t>T.Minh(15/18ca)</t>
  </si>
  <si>
    <t>C.Loan(15/30)</t>
  </si>
  <si>
    <t>T.Minh(16/18ca)</t>
  </si>
  <si>
    <t>C.Hạnh(35/60)</t>
  </si>
  <si>
    <t>T.Trường(3/12ca)</t>
  </si>
  <si>
    <t>Xưởng Phay</t>
  </si>
  <si>
    <t>CĐ47CNC</t>
  </si>
  <si>
    <t>C.Huyền</t>
  </si>
  <si>
    <t>SS:19</t>
  </si>
  <si>
    <t xml:space="preserve">K48-6Q1301(CK)+ </t>
  </si>
  <si>
    <t>Dung sai và kỹ thuật đo</t>
  </si>
  <si>
    <t>Cơ học ứng dụng</t>
  </si>
  <si>
    <t>C.Hảo(25/45)</t>
  </si>
  <si>
    <t>C.Yến(35/45)</t>
  </si>
  <si>
    <t>C.Hương(55/75)</t>
  </si>
  <si>
    <t>T.Khánh(80/120)</t>
  </si>
  <si>
    <t>T.Lợi</t>
  </si>
  <si>
    <t xml:space="preserve">K48-6Q1302(CK)+ </t>
  </si>
  <si>
    <t>Cơ ứng dụng</t>
  </si>
  <si>
    <t>Máy và lập trình CNC</t>
  </si>
  <si>
    <t>T.Khánh(75/120)</t>
  </si>
  <si>
    <t>C.Hảo(20/45)</t>
  </si>
  <si>
    <t>T. LêHùng</t>
  </si>
  <si>
    <t>C.Yến(28/45)</t>
  </si>
  <si>
    <t>C.Ngọc Anh(1/9ca)</t>
  </si>
  <si>
    <t>Phòng máy lập trình CNC</t>
  </si>
  <si>
    <t xml:space="preserve"> K48- 6Q1701(CNC)</t>
  </si>
  <si>
    <t>Nguyên lý cắt</t>
  </si>
  <si>
    <t>T.Công(40/60)</t>
  </si>
  <si>
    <t>C.Phượng(80/120)</t>
  </si>
  <si>
    <t>T.An  (4/6ca)</t>
  </si>
  <si>
    <t>C.Phượng(85/120)</t>
  </si>
  <si>
    <t>T.Tào Minh(5/30)</t>
  </si>
  <si>
    <t>T.Nam</t>
  </si>
  <si>
    <t xml:space="preserve">Khóa 46 </t>
  </si>
  <si>
    <t>CĐ46CNTT2</t>
  </si>
  <si>
    <t>Xây dựng website thương mại</t>
  </si>
  <si>
    <t>Chuyên Đề</t>
  </si>
  <si>
    <t>C.Huệ</t>
  </si>
  <si>
    <t>C.Ngân(6/18ca)</t>
  </si>
  <si>
    <t>C.Liên (9/18ca)</t>
  </si>
  <si>
    <t>C.Liên (10/18ca)</t>
  </si>
  <si>
    <t>C.Ngân(7/18ca)</t>
  </si>
  <si>
    <t>C.Liên (11/18ca)</t>
  </si>
  <si>
    <t>CĐ46ĐH2</t>
  </si>
  <si>
    <t xml:space="preserve">Nghệ thuật quảng cáotrong không gian </t>
  </si>
  <si>
    <t>Sáng tác kịch bản TT</t>
  </si>
  <si>
    <t>C.Hương</t>
  </si>
  <si>
    <t xml:space="preserve"> Cô Hương (9/12ca)</t>
  </si>
  <si>
    <t>T. Đ Phúc (10/12ca)</t>
  </si>
  <si>
    <t>T. Tân (35/60)</t>
  </si>
  <si>
    <t>Cô Huệ (24/24ca)</t>
  </si>
  <si>
    <t>T. Tân (40/60)</t>
  </si>
  <si>
    <t>CĐ47CNTT2+</t>
  </si>
  <si>
    <t>Thiết kế và Quản trị website</t>
  </si>
  <si>
    <t>T.Long</t>
  </si>
  <si>
    <t>T.Tấn(24/60)</t>
  </si>
  <si>
    <t>T.Giang(9/18ca)</t>
  </si>
  <si>
    <t>C.T.Nhung(10/18ca)</t>
  </si>
  <si>
    <t>T.Giang(10/18ca)</t>
  </si>
  <si>
    <t>CĐ47ĐH</t>
  </si>
  <si>
    <t>Chế bản điện tử</t>
  </si>
  <si>
    <t xml:space="preserve">Ý tưởng thiết kế </t>
  </si>
  <si>
    <t>T.Tân</t>
  </si>
  <si>
    <t>C.Liên- Khoa điện(6/6ca)</t>
  </si>
  <si>
    <t>C.Loan(30/30)</t>
  </si>
  <si>
    <t>C.Hồng Nhung(9/18ca)</t>
  </si>
  <si>
    <t>C.Hồng Nhung(10/18ca)</t>
  </si>
  <si>
    <t>T.Tiến(8/12ca)</t>
  </si>
  <si>
    <t>Ca sáng D504</t>
  </si>
  <si>
    <t>D401</t>
  </si>
  <si>
    <r>
      <t>Ca chiều</t>
    </r>
    <r>
      <rPr>
        <b/>
        <sz val="10"/>
        <rFont val="Times New Roman"/>
        <family val="1"/>
      </rPr>
      <t xml:space="preserve"> </t>
    </r>
    <r>
      <rPr>
        <b/>
        <sz val="11"/>
        <rFont val="Times New Roman"/>
        <family val="1"/>
      </rPr>
      <t>D503</t>
    </r>
  </si>
  <si>
    <t xml:space="preserve">K48-6Q0202     </t>
  </si>
  <si>
    <t>Lắp đặt, cài đặt, bảo trì máy tính và thiết bị ngoại vi</t>
  </si>
  <si>
    <t>T.Khánh(120/120)</t>
  </si>
  <si>
    <t>C.Nhung(15/60)</t>
  </si>
  <si>
    <t>T.Việt</t>
  </si>
  <si>
    <t>T. Quốc (2/12ca)</t>
  </si>
  <si>
    <t>T.Việt (25/60)</t>
  </si>
  <si>
    <t>T.Việt (30/60)</t>
  </si>
  <si>
    <t>K48- 6Q0102</t>
  </si>
  <si>
    <t>T.Tiến</t>
  </si>
  <si>
    <t>T.Tiến(25/60)</t>
  </si>
  <si>
    <t>C.Loan(10/60)</t>
  </si>
  <si>
    <t>T.Kiên(3/15ca)</t>
  </si>
  <si>
    <t>T.Kiên(4/15ca)</t>
  </si>
  <si>
    <t>CĐ46ÔTÔ2</t>
  </si>
  <si>
    <t>Chẩn đoán HT điều khiển điện thân xe</t>
  </si>
  <si>
    <t>Kiểm tra,sửa chữa mạng truyền thông ô tô</t>
  </si>
  <si>
    <t>SĐT:</t>
  </si>
  <si>
    <t>T. Huy (9/12ca)</t>
  </si>
  <si>
    <t>T. Tuyên (7/9ca)</t>
  </si>
  <si>
    <t>T. Thép(2/12ca)</t>
  </si>
  <si>
    <t>T. Thép(3/12ca)</t>
  </si>
  <si>
    <t xml:space="preserve">Xưởng X1-3 </t>
  </si>
  <si>
    <t>Xưởng X1-5</t>
  </si>
  <si>
    <t>CĐ46ÔTÔ4</t>
  </si>
  <si>
    <t>BD sửa chữa thân xe</t>
  </si>
  <si>
    <t>BD và SCHT điều hòa không khí</t>
  </si>
  <si>
    <t xml:space="preserve">BDSC Hệ thống điều hòa không khí </t>
  </si>
  <si>
    <t xml:space="preserve">T. Hải </t>
  </si>
  <si>
    <t>T.Luyện(25/40ca)</t>
  </si>
  <si>
    <t>T.Hà(35/75)</t>
  </si>
  <si>
    <t>T. Dũng (8/12ca)</t>
  </si>
  <si>
    <t>T. Dũng  (9/12ca)</t>
  </si>
  <si>
    <t>Xưởng thân xe</t>
  </si>
  <si>
    <t>CĐ46ÔTÔ6</t>
  </si>
  <si>
    <t>Tiếng Anh chuyên ngành</t>
  </si>
  <si>
    <t>C.Nhung(68/75)</t>
  </si>
  <si>
    <t>T. Bình(8/12ca)</t>
  </si>
  <si>
    <t>C.Hường(25/60)</t>
  </si>
  <si>
    <t>C.Nhung(72/75)</t>
  </si>
  <si>
    <t>T. Bình(7/12ca)</t>
  </si>
  <si>
    <t>Xưởng X5</t>
  </si>
  <si>
    <t>CĐ46ÔTÔ-CLC</t>
  </si>
  <si>
    <t>Mạng truyền thông trong ô tô</t>
  </si>
  <si>
    <t>Chẩn đoán hệ thống gầm xe hiện đại</t>
  </si>
  <si>
    <t>Chẩn đoán hệ thống điều khiển động cơ</t>
  </si>
  <si>
    <t xml:space="preserve">T. Hòa </t>
  </si>
  <si>
    <t>T. Hạnh(2/7ca)</t>
  </si>
  <si>
    <t>T. Quyết (13/18ca)</t>
  </si>
  <si>
    <t>T. Quyết (14/18ca)</t>
  </si>
  <si>
    <t>T. Huy (18/24ca)</t>
  </si>
  <si>
    <t>T. Huy (19/24ca)</t>
  </si>
  <si>
    <t>SS: 28</t>
  </si>
  <si>
    <t>Xưởng CLC</t>
  </si>
  <si>
    <t xml:space="preserve">Xưởng CLC </t>
  </si>
  <si>
    <t>CĐ47ÔTÔ1</t>
  </si>
  <si>
    <t>Bảo dưỡng HT truyền lực</t>
  </si>
  <si>
    <t>T.Hùng(36/40ca)</t>
  </si>
  <si>
    <t>T.Thép(15/21ca)</t>
  </si>
  <si>
    <t>T.Thép(16/21ca)</t>
  </si>
  <si>
    <t>T.Khánh(10/120)</t>
  </si>
  <si>
    <t>T.Hùng(37/40ca)</t>
  </si>
  <si>
    <t>Xưởng thân xe- Học sáng</t>
  </si>
  <si>
    <t>Xưởng ô tô X1-4</t>
  </si>
  <si>
    <t>CĐ47ÔTÔ3</t>
  </si>
  <si>
    <t>Kỹ thuật điện- điện tử</t>
  </si>
  <si>
    <t xml:space="preserve">T. Huy </t>
  </si>
  <si>
    <t>T.Ngọc(14/18ca)</t>
  </si>
  <si>
    <t>C.Hoa(14/16ca)</t>
  </si>
  <si>
    <t>C.Oanh(20/120)</t>
  </si>
  <si>
    <t>C.Hoa(15/16ca)</t>
  </si>
  <si>
    <t>Xưởng X1-2</t>
  </si>
  <si>
    <t>CĐ47ÔTÔ5</t>
  </si>
  <si>
    <t>K48-6Q1204  (CN oto)</t>
  </si>
  <si>
    <t>Các hệ thống treo lái, góc đặt bánh xe, lốp và moay ỏ bánh xe</t>
  </si>
  <si>
    <t>KỸ năng mềm</t>
  </si>
  <si>
    <t>C.Mai(20/30)</t>
  </si>
  <si>
    <t>C.Phượng(95/120)</t>
  </si>
  <si>
    <t>C.Phượng(100/120)</t>
  </si>
  <si>
    <t>C.Phượng(5/6ca)</t>
  </si>
  <si>
    <t>T.Hải</t>
  </si>
  <si>
    <t>T.Thép(1/12ca)</t>
  </si>
  <si>
    <t>K48 - 6Q1205 (CN ô tô)</t>
  </si>
  <si>
    <t>Vận hành tính năng các HT của ô tô</t>
  </si>
  <si>
    <t>Vẽ và thiết kế cơ khí(11/12ca)</t>
  </si>
  <si>
    <t>Kỹ thuật nguội và Tiện cơ (9/12ca)</t>
  </si>
  <si>
    <t>T.Tuyên</t>
  </si>
  <si>
    <t>T. Tuân (7/9ca)</t>
  </si>
  <si>
    <t>Sáng: C.Huyền</t>
  </si>
  <si>
    <t>T.Khánh(15/120)</t>
  </si>
  <si>
    <t>Sáng: C. Hảo</t>
  </si>
  <si>
    <t>T. Tuân (8/9ca)</t>
  </si>
  <si>
    <t>Chiều: C.Huyền</t>
  </si>
  <si>
    <t>Chiều: T. Minh</t>
  </si>
  <si>
    <t>SS:  49</t>
  </si>
  <si>
    <t>K48 - 6Q1206 (CN ô tô)</t>
  </si>
  <si>
    <r>
      <t xml:space="preserve">Ca sáng: </t>
    </r>
    <r>
      <rPr>
        <b/>
        <sz val="10"/>
        <rFont val="Times New Roman"/>
        <family val="1"/>
      </rPr>
      <t>C. Ngọc Anh</t>
    </r>
  </si>
  <si>
    <t>C.Hiền</t>
  </si>
  <si>
    <t>T.Quyết(1/12ca)</t>
  </si>
  <si>
    <t>C.Oanh(80/120)</t>
  </si>
  <si>
    <r>
      <rPr>
        <i/>
        <sz val="10"/>
        <rFont val="Times New Roman"/>
        <family val="1"/>
      </rPr>
      <t>Ca chiều: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C. Ngọc Anh</t>
    </r>
  </si>
  <si>
    <t xml:space="preserve">K48 - 6Q1207 </t>
  </si>
  <si>
    <t>Vẽ và thiết kế cơ khí(5/12ca)</t>
  </si>
  <si>
    <t>Kỹ thuật nguội và Tiện(9/12ca)</t>
  </si>
  <si>
    <t>Sáng: C.Ngọc Anh</t>
  </si>
  <si>
    <t>C.Triều(1/6ca)</t>
  </si>
  <si>
    <t>T.Tuân(5/9ca)</t>
  </si>
  <si>
    <t>C.Hằng(20/120)</t>
  </si>
  <si>
    <t>Ca sáng: T.Minh</t>
  </si>
  <si>
    <t>Chiều: C.Ngọc Anh</t>
  </si>
  <si>
    <r>
      <rPr>
        <i/>
        <sz val="10"/>
        <rFont val="Times New Roman"/>
        <family val="1"/>
      </rPr>
      <t>Ca chiều:</t>
    </r>
    <r>
      <rPr>
        <sz val="10"/>
        <rFont val="Times New Roman"/>
        <family val="1"/>
      </rPr>
      <t xml:space="preserve"> T.Minh</t>
    </r>
  </si>
  <si>
    <t>SS:48</t>
  </si>
  <si>
    <t>Xưởng Tiện X3</t>
  </si>
  <si>
    <t xml:space="preserve"> K48 - 6Q1202 - CLC</t>
  </si>
  <si>
    <t>Kỹ thuật nguội và Tiện</t>
  </si>
  <si>
    <t>Dung sai, kỹ thuật đo và dụng cụ đo kiểm</t>
  </si>
  <si>
    <t>C.Loan(36/75)</t>
  </si>
  <si>
    <t>T.Giang(4/12ca)</t>
  </si>
  <si>
    <t>T.Huy(30/120)</t>
  </si>
  <si>
    <t>T.Giang(5/12ca)</t>
  </si>
  <si>
    <t>C.Loan(ĐT)</t>
  </si>
  <si>
    <t>SS</t>
  </si>
  <si>
    <t xml:space="preserve">K48 - 6L1201 </t>
  </si>
  <si>
    <t>Trà</t>
  </si>
  <si>
    <t>T.Tuân(11/20ca)</t>
  </si>
  <si>
    <t>C.Hạnh(10/60)</t>
  </si>
  <si>
    <t>T.Tuân(12/20ca)</t>
  </si>
  <si>
    <t>KHOA CƠ KHÍ</t>
  </si>
  <si>
    <t>CĐ46CG</t>
  </si>
  <si>
    <t>Phay nâng cao</t>
  </si>
  <si>
    <t>Tiện nâng cao</t>
  </si>
  <si>
    <t>C.Yến</t>
  </si>
  <si>
    <t>T.TrầnMinh(3/24ca)</t>
  </si>
  <si>
    <t>T.TrầnMinh(4/24ca)</t>
  </si>
  <si>
    <t>T.TrầnMinh(5/24ca)</t>
  </si>
  <si>
    <t>T.Lợi(7/24ca)</t>
  </si>
  <si>
    <t>T.Lợi(8/24ca)</t>
  </si>
  <si>
    <t>Xưởng Tiện</t>
  </si>
  <si>
    <t>CĐ46CK</t>
  </si>
  <si>
    <t>Thực tập CNC</t>
  </si>
  <si>
    <t>Thực tập hàn nâng cao</t>
  </si>
  <si>
    <t>T.An(7/24ca)</t>
  </si>
  <si>
    <t>T.An(8/24ca)</t>
  </si>
  <si>
    <t>T.Trần Minh</t>
  </si>
  <si>
    <t>Tầng 1 nhà D</t>
  </si>
  <si>
    <t>Xưởng Hàn</t>
  </si>
  <si>
    <t>CĐ47CK</t>
  </si>
  <si>
    <t>Nguyên lý chi tiết máy</t>
  </si>
  <si>
    <t>Công nghệ chế tạo máy</t>
  </si>
  <si>
    <t>Thực tập Tiện cơ bản</t>
  </si>
  <si>
    <t>T.An(75/75)</t>
  </si>
  <si>
    <t>C.Hảo</t>
  </si>
  <si>
    <t>C.Hường(78/120)</t>
  </si>
  <si>
    <t>Học 3t xong thi</t>
  </si>
  <si>
    <t>C.Hảo(58/75)</t>
  </si>
  <si>
    <t>C.Hảo(15/18ca)</t>
  </si>
  <si>
    <t>C.Hảo(16/18ca)</t>
  </si>
  <si>
    <t>K48-6Q1801   (Cơ Điện tử)</t>
  </si>
  <si>
    <t>Dung sai lắp ghép</t>
  </si>
  <si>
    <t>Vẽ và thiết kế cơ khí (5/15ca)</t>
  </si>
  <si>
    <t>Nhập môn cơ điện tử</t>
  </si>
  <si>
    <t>C.Hằng(69/120)</t>
  </si>
  <si>
    <t>C.Hằng(74/120)</t>
  </si>
  <si>
    <t>C.Hoa(30/30)</t>
  </si>
  <si>
    <t>T.Hoàng(25/30)</t>
  </si>
  <si>
    <t>T.Hoàng</t>
  </si>
  <si>
    <r>
      <rPr>
        <i/>
        <sz val="10"/>
        <rFont val="Times New Roman"/>
        <family val="1"/>
      </rPr>
      <t>Ca chiều: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T. Nam</t>
    </r>
  </si>
  <si>
    <t xml:space="preserve">K48-5Q1801(Cơ điện tử- 48VH7) </t>
  </si>
  <si>
    <t>Điện cơ bản</t>
  </si>
  <si>
    <t>Điện tử công suât</t>
  </si>
  <si>
    <t>Điện tử cơ bản</t>
  </si>
  <si>
    <t xml:space="preserve">T. Đài(12/12ca) </t>
  </si>
  <si>
    <t>T.Trường(6/12ca)</t>
  </si>
  <si>
    <t>T. Đài (2/6ca)</t>
  </si>
  <si>
    <t>T. Đài (3/6ca)</t>
  </si>
  <si>
    <t>C. Dung (7/12ca)</t>
  </si>
  <si>
    <t xml:space="preserve">GVCN: </t>
  </si>
  <si>
    <t>Xưởng có điện tử</t>
  </si>
  <si>
    <t>46TC-CNTT</t>
  </si>
  <si>
    <t>Thầy Long (11/12ca)</t>
  </si>
  <si>
    <t>C Liên (12/18ca)</t>
  </si>
  <si>
    <t>46TC-TKĐH</t>
  </si>
  <si>
    <t>Nghệ thuật quảng cáo trong không gian</t>
  </si>
  <si>
    <t>Thầy Đ Phúc (11/12ca)</t>
  </si>
  <si>
    <r>
      <rPr>
        <i/>
        <sz val="10"/>
        <rFont val="Times New Roman"/>
        <family val="1"/>
      </rPr>
      <t>Cô Hương</t>
    </r>
    <r>
      <rPr>
        <b/>
        <i/>
        <sz val="10"/>
        <rFont val="Times New Roman"/>
        <family val="1"/>
      </rPr>
      <t>(11/18ca)</t>
    </r>
  </si>
  <si>
    <t>47CG</t>
  </si>
  <si>
    <t>Tiện ren tam giác</t>
  </si>
  <si>
    <t>Phay CNC</t>
  </si>
  <si>
    <t>T.Vũ</t>
  </si>
  <si>
    <t>T.Lợi(13/20ca)</t>
  </si>
  <si>
    <t>T.Lợi(14/20ca)</t>
  </si>
  <si>
    <t>T.Lợi(15/20ca)</t>
  </si>
  <si>
    <t>T.Tào Minh(21/22ca)</t>
  </si>
  <si>
    <t>T.Tào Minh(22/22ca)</t>
  </si>
  <si>
    <t>SS: 16</t>
  </si>
  <si>
    <t>Xưởng Tiện - Học sáng</t>
  </si>
  <si>
    <t xml:space="preserve">47ÔTÔ(47VH3) - SS: </t>
  </si>
  <si>
    <t>BD và SC hệ thống Phanh</t>
  </si>
  <si>
    <t>BD và sửa chữa hệ thống treo lại</t>
  </si>
  <si>
    <t>SS:29</t>
  </si>
  <si>
    <t>T.Lê Hùng(39/40ca)</t>
  </si>
  <si>
    <t>T.Lê Hùng(40/40ca)</t>
  </si>
  <si>
    <t>T. Sơn (3/18ca)</t>
  </si>
  <si>
    <t>T. Sơn (9/18ca)</t>
  </si>
  <si>
    <t>C.Oanh(80/90)</t>
  </si>
  <si>
    <t>GVCN: T.Tuấn</t>
  </si>
  <si>
    <t xml:space="preserve">K48-5Q1201(CN Ô TÔ- 48VH1) - </t>
  </si>
  <si>
    <t>Điều khiển động cơ xăng</t>
  </si>
  <si>
    <t>Kỹ thuật chung về ô tô và các hoạt động dịch vụ</t>
  </si>
  <si>
    <t>T.Khánh(90/90)</t>
  </si>
  <si>
    <t>T. Hải (6/10ca)</t>
  </si>
  <si>
    <t>T. Giang (9/12ca)</t>
  </si>
  <si>
    <t>T.Ngọc(10/14ca)</t>
  </si>
  <si>
    <t>T. Hải (7/10ca)</t>
  </si>
  <si>
    <t>B202- Thi tiết cuối</t>
  </si>
  <si>
    <t>Xưởng X5-1</t>
  </si>
  <si>
    <t>Xưởng  X1</t>
  </si>
  <si>
    <t>46TC-ÔTÔ</t>
  </si>
  <si>
    <t>T.Tuân(9/12ca)</t>
  </si>
  <si>
    <t>Tuần (09/12/2024-15/12/2024)</t>
  </si>
  <si>
    <t>Phòng Điện khí - FUNA (Tầng 1)</t>
  </si>
  <si>
    <t>B308</t>
  </si>
  <si>
    <t>T.Úy(30/30) thi tiết cuối</t>
  </si>
  <si>
    <t>D303 - Học sáng</t>
  </si>
  <si>
    <t>T. Công (11/12ca)</t>
  </si>
  <si>
    <t>T. Tú (1/18ca)</t>
  </si>
  <si>
    <t>T. Tú (2/18ca)</t>
  </si>
  <si>
    <t>C. Hồng Nhung (3/12ca)</t>
  </si>
  <si>
    <t>T.Hưng(25/30ca)</t>
  </si>
  <si>
    <t>T.Hưng(26/30ca)</t>
  </si>
  <si>
    <t>T.Hưng(27/30ca)</t>
  </si>
  <si>
    <t>Nguyễn Anh Công (FUNA) T. Đức Anh</t>
  </si>
  <si>
    <t>Vũ Ngọc Sơn (FUNA) T. Thọ</t>
  </si>
  <si>
    <t>Lê Thị Ngọc (FUNA) T. Tú</t>
  </si>
  <si>
    <t xml:space="preserve">Vũ Ngọc Sơn (FUNA) </t>
  </si>
  <si>
    <t>Vũ Ngọc Sơn (FUNA)</t>
  </si>
  <si>
    <t>Phùng Quang Chiến + Vũ Xuân Tú (FUNA)
C. Văn</t>
  </si>
  <si>
    <t>T. Tân (10/60)</t>
  </si>
  <si>
    <t>C Phượng (3/18ca)</t>
  </si>
  <si>
    <t>Ca sáng: T.Bách-D408</t>
  </si>
  <si>
    <t>Lập trình C cơ bản
(7/9ca)</t>
  </si>
  <si>
    <t>B304 -  Học sáng</t>
  </si>
  <si>
    <t xml:space="preserve">Nguyễn Quốc Cường (FUNA) - T. Dũng </t>
  </si>
  <si>
    <t>Lập trình C cơ bản
(8/9ca)</t>
  </si>
  <si>
    <t>Ca sáng: T. Vượng-D401</t>
  </si>
  <si>
    <t>(15/18ca)</t>
  </si>
  <si>
    <t xml:space="preserve">Nguyễn Quốc Cường (FUNA) </t>
  </si>
  <si>
    <t>Nguyễn Quốc Cường (FUNA)</t>
  </si>
  <si>
    <t>Nguyễn Anh Công (FUNA) C. Liên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</si>
</sst>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2"/>
    </font>
    <font>
      <u/>
      <sz val="14"/>
      <color theme="10"/>
      <name val="Times New Roman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2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9"/>
      <color rgb="FFFF0000"/>
      <name val="Times New Roman"/>
      <family val="1"/>
    </font>
    <font>
      <sz val="12"/>
      <color rgb="FFFF0000"/>
      <name val="Times New Roman"/>
      <family val="2"/>
    </font>
    <font>
      <sz val="11"/>
      <color theme="1"/>
      <name val="Calibri"/>
      <family val="2"/>
    </font>
    <font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sz val="11"/>
      <name val="Calibri"/>
      <family val="2"/>
    </font>
    <font>
      <b/>
      <sz val="8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u/>
      <sz val="11"/>
      <color theme="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rgb="FFD9E2F3"/>
      </patternFill>
    </fill>
    <fill>
      <patternFill patternType="solid">
        <fgColor theme="5" tint="0.59999389629810485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rgb="FFFFC000"/>
        <bgColor rgb="FFD9E2F3"/>
      </patternFill>
    </fill>
    <fill>
      <patternFill patternType="solid">
        <fgColor rgb="FF00B0F0"/>
        <bgColor rgb="FFD9E2F3"/>
      </patternFill>
    </fill>
    <fill>
      <patternFill patternType="solid">
        <fgColor rgb="FF92D050"/>
        <bgColor rgb="FFD9E2F3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30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6" fillId="0" borderId="0"/>
    <xf numFmtId="0" fontId="35" fillId="0" borderId="0"/>
    <xf numFmtId="0" fontId="37" fillId="0" borderId="0"/>
    <xf numFmtId="0" fontId="38" fillId="0" borderId="0"/>
    <xf numFmtId="0" fontId="37" fillId="0" borderId="0"/>
    <xf numFmtId="0" fontId="58" fillId="0" borderId="0"/>
    <xf numFmtId="0" fontId="59" fillId="0" borderId="0"/>
    <xf numFmtId="0" fontId="58" fillId="0" borderId="0"/>
    <xf numFmtId="0" fontId="61" fillId="0" borderId="0"/>
    <xf numFmtId="0" fontId="62" fillId="0" borderId="0"/>
    <xf numFmtId="0" fontId="61" fillId="0" borderId="0"/>
    <xf numFmtId="0" fontId="64" fillId="0" borderId="0"/>
    <xf numFmtId="0" fontId="68" fillId="0" borderId="0"/>
    <xf numFmtId="0" fontId="64" fillId="0" borderId="0"/>
    <xf numFmtId="0" fontId="71" fillId="0" borderId="0"/>
    <xf numFmtId="0" fontId="90" fillId="0" borderId="0"/>
  </cellStyleXfs>
  <cellXfs count="868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0" fontId="5" fillId="2" borderId="10" xfId="1" applyFont="1" applyFill="1" applyBorder="1" applyAlignment="1">
      <alignment horizontal="left" vertical="center" wrapText="1"/>
    </xf>
    <xf numFmtId="0" fontId="10" fillId="2" borderId="0" xfId="0" applyFont="1" applyFill="1"/>
    <xf numFmtId="49" fontId="8" fillId="2" borderId="10" xfId="1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28" xfId="1" quotePrefix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28" xfId="1" quotePrefix="1" applyFont="1" applyFill="1" applyBorder="1" applyAlignment="1">
      <alignment horizontal="left" vertical="center" wrapText="1"/>
    </xf>
    <xf numFmtId="0" fontId="7" fillId="2" borderId="50" xfId="1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9" fillId="2" borderId="0" xfId="0" applyFont="1" applyFill="1"/>
    <xf numFmtId="0" fontId="21" fillId="2" borderId="0" xfId="0" applyFont="1" applyFill="1"/>
    <xf numFmtId="0" fontId="21" fillId="0" borderId="0" xfId="0" applyFont="1"/>
    <xf numFmtId="49" fontId="0" fillId="0" borderId="0" xfId="0" applyNumberFormat="1"/>
    <xf numFmtId="0" fontId="30" fillId="2" borderId="0" xfId="0" applyFont="1" applyFill="1"/>
    <xf numFmtId="49" fontId="29" fillId="2" borderId="40" xfId="0" applyNumberFormat="1" applyFont="1" applyFill="1" applyBorder="1" applyAlignment="1">
      <alignment horizontal="center" vertical="center" shrinkToFit="1"/>
    </xf>
    <xf numFmtId="0" fontId="29" fillId="2" borderId="40" xfId="0" applyFont="1" applyFill="1" applyBorder="1" applyAlignment="1">
      <alignment horizontal="center" vertical="center" shrinkToFit="1"/>
    </xf>
    <xf numFmtId="49" fontId="29" fillId="2" borderId="39" xfId="0" applyNumberFormat="1" applyFont="1" applyFill="1" applyBorder="1" applyAlignment="1">
      <alignment horizontal="center" vertical="center" shrinkToFit="1"/>
    </xf>
    <xf numFmtId="49" fontId="29" fillId="2" borderId="27" xfId="0" applyNumberFormat="1" applyFont="1" applyFill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/>
    </xf>
    <xf numFmtId="49" fontId="29" fillId="2" borderId="38" xfId="0" applyNumberFormat="1" applyFont="1" applyFill="1" applyBorder="1" applyAlignment="1">
      <alignment horizontal="center" vertical="center" shrinkToFit="1"/>
    </xf>
    <xf numFmtId="0" fontId="29" fillId="2" borderId="38" xfId="0" applyFont="1" applyFill="1" applyBorder="1" applyAlignment="1">
      <alignment horizontal="center" vertical="center" shrinkToFit="1"/>
    </xf>
    <xf numFmtId="49" fontId="29" fillId="2" borderId="39" xfId="0" applyNumberFormat="1" applyFont="1" applyFill="1" applyBorder="1" applyAlignment="1">
      <alignment horizontal="center" vertical="top" shrinkToFit="1"/>
    </xf>
    <xf numFmtId="49" fontId="29" fillId="2" borderId="40" xfId="0" applyNumberFormat="1" applyFont="1" applyFill="1" applyBorder="1" applyAlignment="1">
      <alignment horizontal="center" vertical="top" shrinkToFit="1"/>
    </xf>
    <xf numFmtId="49" fontId="29" fillId="2" borderId="35" xfId="0" applyNumberFormat="1" applyFont="1" applyFill="1" applyBorder="1" applyAlignment="1">
      <alignment horizontal="center" vertical="top" shrinkToFit="1"/>
    </xf>
    <xf numFmtId="49" fontId="18" fillId="0" borderId="39" xfId="0" applyNumberFormat="1" applyFont="1" applyBorder="1" applyAlignment="1">
      <alignment vertical="top"/>
    </xf>
    <xf numFmtId="0" fontId="21" fillId="2" borderId="40" xfId="0" applyFont="1" applyFill="1" applyBorder="1" applyAlignment="1">
      <alignment horizontal="center" shrinkToFit="1"/>
    </xf>
    <xf numFmtId="0" fontId="21" fillId="2" borderId="40" xfId="0" applyFont="1" applyFill="1" applyBorder="1" applyAlignment="1">
      <alignment horizontal="left" shrinkToFit="1"/>
    </xf>
    <xf numFmtId="0" fontId="21" fillId="2" borderId="53" xfId="0" applyFont="1" applyFill="1" applyBorder="1" applyAlignment="1">
      <alignment horizontal="left" shrinkToFit="1"/>
    </xf>
    <xf numFmtId="0" fontId="21" fillId="2" borderId="35" xfId="0" applyFont="1" applyFill="1" applyBorder="1" applyAlignment="1">
      <alignment horizontal="left" shrinkToFit="1"/>
    </xf>
    <xf numFmtId="49" fontId="21" fillId="0" borderId="53" xfId="0" applyNumberFormat="1" applyFont="1" applyBorder="1"/>
    <xf numFmtId="49" fontId="29" fillId="2" borderId="35" xfId="0" applyNumberFormat="1" applyFont="1" applyFill="1" applyBorder="1" applyAlignment="1">
      <alignment horizontal="center" vertical="center" shrinkToFit="1"/>
    </xf>
    <xf numFmtId="0" fontId="21" fillId="2" borderId="54" xfId="0" applyFont="1" applyFill="1" applyBorder="1" applyAlignment="1">
      <alignment horizontal="center" shrinkToFit="1"/>
    </xf>
    <xf numFmtId="0" fontId="21" fillId="2" borderId="54" xfId="0" applyFont="1" applyFill="1" applyBorder="1" applyAlignment="1">
      <alignment horizontal="left" shrinkToFit="1"/>
    </xf>
    <xf numFmtId="0" fontId="21" fillId="2" borderId="55" xfId="0" applyFont="1" applyFill="1" applyBorder="1" applyAlignment="1">
      <alignment horizontal="left" shrinkToFit="1"/>
    </xf>
    <xf numFmtId="0" fontId="21" fillId="2" borderId="56" xfId="0" applyFont="1" applyFill="1" applyBorder="1" applyAlignment="1">
      <alignment horizontal="left" shrinkToFit="1"/>
    </xf>
    <xf numFmtId="0" fontId="21" fillId="2" borderId="57" xfId="0" applyFont="1" applyFill="1" applyBorder="1" applyAlignment="1">
      <alignment horizontal="left" shrinkToFit="1"/>
    </xf>
    <xf numFmtId="49" fontId="21" fillId="0" borderId="35" xfId="0" applyNumberFormat="1" applyFont="1" applyBorder="1"/>
    <xf numFmtId="0" fontId="21" fillId="2" borderId="35" xfId="0" applyFont="1" applyFill="1" applyBorder="1" applyAlignment="1">
      <alignment horizontal="center" shrinkToFit="1"/>
    </xf>
    <xf numFmtId="0" fontId="21" fillId="2" borderId="58" xfId="0" applyFont="1" applyFill="1" applyBorder="1" applyAlignment="1">
      <alignment horizontal="left" shrinkToFit="1"/>
    </xf>
    <xf numFmtId="0" fontId="21" fillId="2" borderId="33" xfId="0" applyFont="1" applyFill="1" applyBorder="1" applyAlignment="1">
      <alignment horizontal="left" shrinkToFit="1"/>
    </xf>
    <xf numFmtId="49" fontId="21" fillId="0" borderId="58" xfId="0" applyNumberFormat="1" applyFont="1" applyBorder="1"/>
    <xf numFmtId="0" fontId="21" fillId="2" borderId="58" xfId="0" applyFont="1" applyFill="1" applyBorder="1" applyAlignment="1">
      <alignment horizontal="center" shrinkToFit="1"/>
    </xf>
    <xf numFmtId="0" fontId="21" fillId="2" borderId="59" xfId="0" applyFont="1" applyFill="1" applyBorder="1" applyAlignment="1">
      <alignment horizontal="center" shrinkToFit="1"/>
    </xf>
    <xf numFmtId="0" fontId="21" fillId="2" borderId="59" xfId="0" applyFont="1" applyFill="1" applyBorder="1" applyAlignment="1">
      <alignment horizontal="left" shrinkToFit="1"/>
    </xf>
    <xf numFmtId="0" fontId="21" fillId="2" borderId="31" xfId="0" applyFont="1" applyFill="1" applyBorder="1" applyAlignment="1">
      <alignment horizontal="left" shrinkToFit="1"/>
    </xf>
    <xf numFmtId="49" fontId="21" fillId="0" borderId="59" xfId="0" applyNumberFormat="1" applyFont="1" applyBorder="1"/>
    <xf numFmtId="49" fontId="21" fillId="0" borderId="40" xfId="0" applyNumberFormat="1" applyFont="1" applyBorder="1"/>
    <xf numFmtId="0" fontId="21" fillId="2" borderId="36" xfId="0" applyFont="1" applyFill="1" applyBorder="1" applyAlignment="1">
      <alignment horizontal="left" shrinkToFit="1"/>
    </xf>
    <xf numFmtId="0" fontId="21" fillId="2" borderId="60" xfId="0" applyFont="1" applyFill="1" applyBorder="1" applyAlignment="1">
      <alignment horizontal="left" shrinkToFit="1"/>
    </xf>
    <xf numFmtId="49" fontId="21" fillId="0" borderId="54" xfId="0" applyNumberFormat="1" applyFont="1" applyBorder="1"/>
    <xf numFmtId="0" fontId="21" fillId="2" borderId="38" xfId="0" applyFont="1" applyFill="1" applyBorder="1" applyAlignment="1">
      <alignment horizontal="center" shrinkToFit="1"/>
    </xf>
    <xf numFmtId="0" fontId="21" fillId="2" borderId="41" xfId="0" applyFont="1" applyFill="1" applyBorder="1" applyAlignment="1">
      <alignment horizontal="left" shrinkToFit="1"/>
    </xf>
    <xf numFmtId="0" fontId="21" fillId="2" borderId="38" xfId="0" applyFont="1" applyFill="1" applyBorder="1" applyAlignment="1">
      <alignment horizontal="left" shrinkToFit="1"/>
    </xf>
    <xf numFmtId="0" fontId="21" fillId="2" borderId="53" xfId="0" applyFont="1" applyFill="1" applyBorder="1" applyAlignment="1">
      <alignment horizontal="center" shrinkToFit="1"/>
    </xf>
    <xf numFmtId="0" fontId="21" fillId="2" borderId="42" xfId="0" applyFont="1" applyFill="1" applyBorder="1" applyAlignment="1">
      <alignment horizontal="left" shrinkToFit="1"/>
    </xf>
    <xf numFmtId="0" fontId="21" fillId="2" borderId="34" xfId="0" applyFont="1" applyFill="1" applyBorder="1" applyAlignment="1">
      <alignment horizontal="left" shrinkToFit="1"/>
    </xf>
    <xf numFmtId="0" fontId="21" fillId="2" borderId="32" xfId="0" applyFont="1" applyFill="1" applyBorder="1" applyAlignment="1">
      <alignment horizontal="left" shrinkToFit="1"/>
    </xf>
    <xf numFmtId="0" fontId="0" fillId="0" borderId="14" xfId="0" applyBorder="1"/>
    <xf numFmtId="0" fontId="28" fillId="2" borderId="0" xfId="0" applyFont="1" applyFill="1" applyAlignment="1">
      <alignment horizontal="left" vertical="top"/>
    </xf>
    <xf numFmtId="0" fontId="28" fillId="2" borderId="0" xfId="0" applyFont="1" applyFill="1"/>
    <xf numFmtId="0" fontId="31" fillId="2" borderId="0" xfId="0" applyFont="1" applyFill="1"/>
    <xf numFmtId="0" fontId="31" fillId="2" borderId="0" xfId="0" applyFont="1" applyFill="1" applyAlignment="1">
      <alignment horizontal="left"/>
    </xf>
    <xf numFmtId="49" fontId="25" fillId="2" borderId="40" xfId="0" applyNumberFormat="1" applyFont="1" applyFill="1" applyBorder="1" applyAlignment="1">
      <alignment vertical="center" shrinkToFit="1"/>
    </xf>
    <xf numFmtId="0" fontId="18" fillId="2" borderId="40" xfId="0" applyFont="1" applyFill="1" applyBorder="1" applyAlignment="1">
      <alignment vertical="center" shrinkToFit="1"/>
    </xf>
    <xf numFmtId="49" fontId="18" fillId="2" borderId="39" xfId="0" applyNumberFormat="1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49" fontId="18" fillId="0" borderId="38" xfId="0" applyNumberFormat="1" applyFont="1" applyBorder="1" applyAlignment="1">
      <alignment horizontal="center" vertical="center" shrinkToFit="1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29" fillId="2" borderId="61" xfId="0" applyNumberFormat="1" applyFont="1" applyFill="1" applyBorder="1" applyAlignment="1">
      <alignment horizontal="center" vertical="center" shrinkToFit="1"/>
    </xf>
    <xf numFmtId="49" fontId="29" fillId="2" borderId="0" xfId="0" applyNumberFormat="1" applyFont="1" applyFill="1" applyAlignment="1">
      <alignment horizontal="center" vertical="center" shrinkToFit="1"/>
    </xf>
    <xf numFmtId="49" fontId="25" fillId="2" borderId="38" xfId="0" applyNumberFormat="1" applyFont="1" applyFill="1" applyBorder="1" applyAlignment="1">
      <alignment vertical="center" shrinkToFit="1"/>
    </xf>
    <xf numFmtId="0" fontId="18" fillId="2" borderId="38" xfId="0" applyFont="1" applyFill="1" applyBorder="1" applyAlignment="1">
      <alignment vertical="center" shrinkToFit="1"/>
    </xf>
    <xf numFmtId="49" fontId="25" fillId="2" borderId="40" xfId="0" applyNumberFormat="1" applyFont="1" applyFill="1" applyBorder="1" applyAlignment="1">
      <alignment horizontal="center" vertical="center" shrinkToFit="1"/>
    </xf>
    <xf numFmtId="49" fontId="25" fillId="2" borderId="37" xfId="0" applyNumberFormat="1" applyFont="1" applyFill="1" applyBorder="1" applyAlignment="1">
      <alignment horizontal="center" vertical="center" shrinkToFit="1"/>
    </xf>
    <xf numFmtId="49" fontId="25" fillId="2" borderId="39" xfId="0" applyNumberFormat="1" applyFont="1" applyFill="1" applyBorder="1" applyAlignment="1">
      <alignment horizontal="center" vertical="center" shrinkToFit="1"/>
    </xf>
    <xf numFmtId="49" fontId="25" fillId="2" borderId="29" xfId="0" applyNumberFormat="1" applyFont="1" applyFill="1" applyBorder="1" applyAlignment="1">
      <alignment horizontal="center" vertical="center" shrinkToFit="1"/>
    </xf>
    <xf numFmtId="49" fontId="25" fillId="2" borderId="62" xfId="0" applyNumberFormat="1" applyFont="1" applyFill="1" applyBorder="1" applyAlignment="1">
      <alignment horizontal="center" vertical="center" shrinkToFit="1"/>
    </xf>
    <xf numFmtId="49" fontId="25" fillId="2" borderId="63" xfId="0" applyNumberFormat="1" applyFont="1" applyFill="1" applyBorder="1" applyAlignment="1">
      <alignment horizontal="center" vertical="center" shrinkToFit="1"/>
    </xf>
    <xf numFmtId="0" fontId="26" fillId="2" borderId="40" xfId="0" applyFont="1" applyFill="1" applyBorder="1" applyAlignment="1">
      <alignment horizontal="center" shrinkToFit="1"/>
    </xf>
    <xf numFmtId="49" fontId="21" fillId="2" borderId="53" xfId="0" applyNumberFormat="1" applyFont="1" applyFill="1" applyBorder="1" applyAlignment="1">
      <alignment horizontal="center" shrinkToFit="1"/>
    </xf>
    <xf numFmtId="0" fontId="21" fillId="2" borderId="35" xfId="0" applyFont="1" applyFill="1" applyBorder="1" applyAlignment="1">
      <alignment shrinkToFit="1"/>
    </xf>
    <xf numFmtId="0" fontId="21" fillId="2" borderId="40" xfId="0" applyFont="1" applyFill="1" applyBorder="1" applyAlignment="1">
      <alignment shrinkToFit="1"/>
    </xf>
    <xf numFmtId="0" fontId="21" fillId="2" borderId="53" xfId="0" applyFont="1" applyFill="1" applyBorder="1" applyAlignment="1">
      <alignment shrinkToFit="1"/>
    </xf>
    <xf numFmtId="49" fontId="25" fillId="2" borderId="35" xfId="0" applyNumberFormat="1" applyFont="1" applyFill="1" applyBorder="1" applyAlignment="1">
      <alignment vertical="center" shrinkToFit="1"/>
    </xf>
    <xf numFmtId="0" fontId="26" fillId="2" borderId="54" xfId="0" applyFont="1" applyFill="1" applyBorder="1" applyAlignment="1">
      <alignment horizontal="center" shrinkToFit="1"/>
    </xf>
    <xf numFmtId="49" fontId="21" fillId="2" borderId="35" xfId="0" applyNumberFormat="1" applyFont="1" applyFill="1" applyBorder="1" applyAlignment="1">
      <alignment horizontal="center" shrinkToFit="1"/>
    </xf>
    <xf numFmtId="0" fontId="21" fillId="2" borderId="60" xfId="0" applyFont="1" applyFill="1" applyBorder="1" applyAlignment="1">
      <alignment horizontal="center" shrinkToFit="1"/>
    </xf>
    <xf numFmtId="0" fontId="21" fillId="2" borderId="58" xfId="0" applyFont="1" applyFill="1" applyBorder="1" applyAlignment="1">
      <alignment shrinkToFit="1"/>
    </xf>
    <xf numFmtId="0" fontId="21" fillId="2" borderId="54" xfId="0" applyFont="1" applyFill="1" applyBorder="1" applyAlignment="1">
      <alignment shrinkToFit="1"/>
    </xf>
    <xf numFmtId="0" fontId="21" fillId="2" borderId="60" xfId="0" applyFont="1" applyFill="1" applyBorder="1" applyAlignment="1">
      <alignment shrinkToFit="1"/>
    </xf>
    <xf numFmtId="0" fontId="26" fillId="2" borderId="35" xfId="0" applyFont="1" applyFill="1" applyBorder="1" applyAlignment="1">
      <alignment horizontal="center" shrinkToFit="1"/>
    </xf>
    <xf numFmtId="49" fontId="21" fillId="2" borderId="58" xfId="0" applyNumberFormat="1" applyFont="1" applyFill="1" applyBorder="1" applyAlignment="1">
      <alignment horizontal="center" shrinkToFit="1"/>
    </xf>
    <xf numFmtId="0" fontId="26" fillId="2" borderId="58" xfId="0" applyFont="1" applyFill="1" applyBorder="1" applyAlignment="1">
      <alignment horizontal="center" shrinkToFit="1"/>
    </xf>
    <xf numFmtId="49" fontId="21" fillId="2" borderId="54" xfId="0" applyNumberFormat="1" applyFont="1" applyFill="1" applyBorder="1" applyAlignment="1">
      <alignment horizontal="center" shrinkToFit="1"/>
    </xf>
    <xf numFmtId="0" fontId="26" fillId="2" borderId="59" xfId="0" applyFont="1" applyFill="1" applyBorder="1" applyAlignment="1">
      <alignment horizontal="center" shrinkToFit="1"/>
    </xf>
    <xf numFmtId="0" fontId="21" fillId="2" borderId="59" xfId="0" applyFont="1" applyFill="1" applyBorder="1" applyAlignment="1">
      <alignment shrinkToFit="1"/>
    </xf>
    <xf numFmtId="49" fontId="21" fillId="2" borderId="40" xfId="0" applyNumberFormat="1" applyFont="1" applyFill="1" applyBorder="1" applyAlignment="1">
      <alignment horizontal="center" shrinkToFit="1"/>
    </xf>
    <xf numFmtId="0" fontId="21" fillId="2" borderId="43" xfId="0" applyFont="1" applyFill="1" applyBorder="1" applyAlignment="1">
      <alignment shrinkToFit="1"/>
    </xf>
    <xf numFmtId="49" fontId="21" fillId="2" borderId="55" xfId="0" applyNumberFormat="1" applyFont="1" applyFill="1" applyBorder="1" applyAlignment="1">
      <alignment horizontal="center" shrinkToFit="1"/>
    </xf>
    <xf numFmtId="0" fontId="21" fillId="2" borderId="56" xfId="0" applyFont="1" applyFill="1" applyBorder="1" applyAlignment="1">
      <alignment shrinkToFit="1"/>
    </xf>
    <xf numFmtId="0" fontId="21" fillId="2" borderId="57" xfId="0" applyFont="1" applyFill="1" applyBorder="1" applyAlignment="1">
      <alignment shrinkToFit="1"/>
    </xf>
    <xf numFmtId="0" fontId="21" fillId="2" borderId="33" xfId="0" applyFont="1" applyFill="1" applyBorder="1" applyAlignment="1">
      <alignment shrinkToFit="1"/>
    </xf>
    <xf numFmtId="0" fontId="21" fillId="2" borderId="64" xfId="0" applyFont="1" applyFill="1" applyBorder="1" applyAlignment="1">
      <alignment shrinkToFit="1"/>
    </xf>
    <xf numFmtId="0" fontId="21" fillId="2" borderId="38" xfId="0" applyFont="1" applyFill="1" applyBorder="1" applyAlignment="1">
      <alignment shrinkToFit="1"/>
    </xf>
    <xf numFmtId="0" fontId="21" fillId="2" borderId="31" xfId="0" applyFont="1" applyFill="1" applyBorder="1" applyAlignment="1">
      <alignment shrinkToFit="1"/>
    </xf>
    <xf numFmtId="49" fontId="21" fillId="2" borderId="59" xfId="0" applyNumberFormat="1" applyFont="1" applyFill="1" applyBorder="1" applyAlignment="1">
      <alignment horizontal="center" shrinkToFit="1"/>
    </xf>
    <xf numFmtId="0" fontId="7" fillId="2" borderId="28" xfId="1" applyFont="1" applyFill="1" applyBorder="1" applyAlignment="1">
      <alignment horizontal="left" vertical="center" wrapText="1"/>
    </xf>
    <xf numFmtId="0" fontId="32" fillId="2" borderId="15" xfId="0" applyFont="1" applyFill="1" applyBorder="1" applyAlignment="1">
      <alignment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wrapText="1"/>
    </xf>
    <xf numFmtId="0" fontId="40" fillId="2" borderId="0" xfId="0" applyFont="1" applyFill="1" applyAlignment="1">
      <alignment vertical="center" wrapText="1"/>
    </xf>
    <xf numFmtId="0" fontId="40" fillId="2" borderId="0" xfId="0" applyFont="1" applyFill="1" applyAlignment="1">
      <alignment wrapText="1"/>
    </xf>
    <xf numFmtId="0" fontId="28" fillId="2" borderId="0" xfId="0" applyFont="1" applyFill="1" applyAlignment="1">
      <alignment vertical="top" wrapText="1"/>
    </xf>
    <xf numFmtId="0" fontId="40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vertical="center" wrapText="1"/>
    </xf>
    <xf numFmtId="49" fontId="45" fillId="2" borderId="2" xfId="0" applyNumberFormat="1" applyFont="1" applyFill="1" applyBorder="1" applyAlignment="1">
      <alignment horizontal="center" vertical="center" wrapText="1" readingOrder="1"/>
    </xf>
    <xf numFmtId="49" fontId="46" fillId="2" borderId="2" xfId="0" applyNumberFormat="1" applyFont="1" applyFill="1" applyBorder="1" applyAlignment="1">
      <alignment horizontal="center" vertical="center" wrapText="1" readingOrder="1"/>
    </xf>
    <xf numFmtId="0" fontId="29" fillId="2" borderId="2" xfId="0" applyFont="1" applyFill="1" applyBorder="1" applyAlignment="1">
      <alignment horizontal="center" vertical="center" wrapText="1" readingOrder="1"/>
    </xf>
    <xf numFmtId="0" fontId="25" fillId="2" borderId="0" xfId="0" applyFont="1" applyFill="1" applyAlignment="1">
      <alignment wrapText="1" readingOrder="1"/>
    </xf>
    <xf numFmtId="49" fontId="47" fillId="2" borderId="2" xfId="0" applyNumberFormat="1" applyFont="1" applyFill="1" applyBorder="1" applyAlignment="1">
      <alignment horizontal="center" vertical="center" wrapText="1" readingOrder="1"/>
    </xf>
    <xf numFmtId="49" fontId="48" fillId="2" borderId="2" xfId="0" applyNumberFormat="1" applyFont="1" applyFill="1" applyBorder="1" applyAlignment="1">
      <alignment horizontal="left" vertical="center" wrapText="1" readingOrder="1"/>
    </xf>
    <xf numFmtId="49" fontId="49" fillId="2" borderId="2" xfId="0" applyNumberFormat="1" applyFont="1" applyFill="1" applyBorder="1" applyAlignment="1">
      <alignment horizontal="left" vertical="center" wrapText="1" readingOrder="1"/>
    </xf>
    <xf numFmtId="49" fontId="50" fillId="2" borderId="2" xfId="0" applyNumberFormat="1" applyFont="1" applyFill="1" applyBorder="1" applyAlignment="1">
      <alignment horizontal="center" vertical="center" wrapText="1" readingOrder="1"/>
    </xf>
    <xf numFmtId="49" fontId="49" fillId="2" borderId="2" xfId="0" quotePrefix="1" applyNumberFormat="1" applyFont="1" applyFill="1" applyBorder="1" applyAlignment="1">
      <alignment horizontal="left" vertical="center" wrapText="1" readingOrder="1"/>
    </xf>
    <xf numFmtId="0" fontId="39" fillId="2" borderId="2" xfId="0" applyFont="1" applyFill="1" applyBorder="1" applyAlignment="1">
      <alignment wrapText="1" readingOrder="1"/>
    </xf>
    <xf numFmtId="0" fontId="39" fillId="2" borderId="0" xfId="0" applyFont="1" applyFill="1" applyAlignment="1">
      <alignment wrapText="1" readingOrder="1"/>
    </xf>
    <xf numFmtId="49" fontId="47" fillId="2" borderId="2" xfId="0" applyNumberFormat="1" applyFont="1" applyFill="1" applyBorder="1" applyAlignment="1">
      <alignment horizontal="left" vertical="center" wrapText="1" readingOrder="1"/>
    </xf>
    <xf numFmtId="0" fontId="21" fillId="2" borderId="2" xfId="0" applyFont="1" applyFill="1" applyBorder="1" applyAlignment="1">
      <alignment horizontal="center" vertical="center" wrapText="1" readingOrder="1"/>
    </xf>
    <xf numFmtId="0" fontId="40" fillId="2" borderId="0" xfId="0" applyFont="1" applyFill="1" applyAlignment="1">
      <alignment horizontal="center" vertical="center" wrapText="1" readingOrder="1"/>
    </xf>
    <xf numFmtId="0" fontId="24" fillId="2" borderId="0" xfId="0" applyFont="1" applyFill="1"/>
    <xf numFmtId="0" fontId="55" fillId="2" borderId="0" xfId="0" applyFont="1" applyFill="1" applyAlignment="1">
      <alignment horizontal="left" vertical="center" wrapText="1" readingOrder="1"/>
    </xf>
    <xf numFmtId="0" fontId="40" fillId="2" borderId="0" xfId="0" applyFont="1" applyFill="1" applyAlignment="1">
      <alignment horizontal="left" vertical="center" wrapText="1" readingOrder="1"/>
    </xf>
    <xf numFmtId="0" fontId="28" fillId="2" borderId="0" xfId="0" applyFont="1" applyFill="1" applyAlignment="1">
      <alignment horizontal="center" vertical="center" wrapText="1" readingOrder="1"/>
    </xf>
    <xf numFmtId="0" fontId="39" fillId="2" borderId="0" xfId="0" applyFont="1" applyFill="1" applyAlignment="1">
      <alignment horizontal="center" wrapText="1" readingOrder="1"/>
    </xf>
    <xf numFmtId="0" fontId="41" fillId="2" borderId="0" xfId="0" applyFont="1" applyFill="1" applyAlignment="1">
      <alignment horizontal="center" wrapText="1" readingOrder="1"/>
    </xf>
    <xf numFmtId="0" fontId="41" fillId="2" borderId="0" xfId="0" applyFont="1" applyFill="1" applyAlignment="1">
      <alignment wrapText="1" readingOrder="1"/>
    </xf>
    <xf numFmtId="0" fontId="6" fillId="2" borderId="12" xfId="0" applyFont="1" applyFill="1" applyBorder="1"/>
    <xf numFmtId="0" fontId="6" fillId="2" borderId="11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49" fontId="9" fillId="2" borderId="11" xfId="1" applyNumberFormat="1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49" fontId="9" fillId="2" borderId="12" xfId="1" applyNumberFormat="1" applyFont="1" applyFill="1" applyBorder="1" applyAlignment="1">
      <alignment vertical="center" wrapText="1"/>
    </xf>
    <xf numFmtId="0" fontId="69" fillId="0" borderId="40" xfId="1" applyFont="1" applyBorder="1" applyAlignment="1">
      <alignment horizontal="center" vertical="center" wrapText="1"/>
    </xf>
    <xf numFmtId="0" fontId="69" fillId="0" borderId="35" xfId="1" applyFont="1" applyBorder="1" applyAlignment="1">
      <alignment horizontal="center" vertical="center" wrapText="1"/>
    </xf>
    <xf numFmtId="0" fontId="69" fillId="0" borderId="38" xfId="1" applyFont="1" applyBorder="1" applyAlignment="1">
      <alignment horizontal="center" vertical="center" wrapText="1"/>
    </xf>
    <xf numFmtId="0" fontId="21" fillId="4" borderId="40" xfId="1" applyFont="1" applyFill="1" applyBorder="1" applyAlignment="1">
      <alignment horizontal="center" vertical="center" wrapText="1"/>
    </xf>
    <xf numFmtId="0" fontId="21" fillId="4" borderId="35" xfId="1" applyFont="1" applyFill="1" applyBorder="1" applyAlignment="1">
      <alignment horizontal="center" vertical="center" wrapText="1"/>
    </xf>
    <xf numFmtId="0" fontId="69" fillId="4" borderId="35" xfId="1" applyFont="1" applyFill="1" applyBorder="1" applyAlignment="1">
      <alignment horizontal="center" vertical="center" wrapText="1"/>
    </xf>
    <xf numFmtId="0" fontId="69" fillId="4" borderId="38" xfId="1" applyFont="1" applyFill="1" applyBorder="1" applyAlignment="1">
      <alignment horizontal="center" vertical="center" wrapText="1"/>
    </xf>
    <xf numFmtId="0" fontId="69" fillId="4" borderId="40" xfId="1" applyFont="1" applyFill="1" applyBorder="1" applyAlignment="1">
      <alignment horizontal="center" vertical="center" wrapText="1"/>
    </xf>
    <xf numFmtId="0" fontId="21" fillId="0" borderId="35" xfId="1" applyFont="1" applyBorder="1" applyAlignment="1">
      <alignment horizontal="center" vertical="center" wrapText="1"/>
    </xf>
    <xf numFmtId="0" fontId="72" fillId="2" borderId="0" xfId="0" applyFont="1" applyFill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66" xfId="0" applyFont="1" applyFill="1" applyBorder="1"/>
    <xf numFmtId="0" fontId="6" fillId="2" borderId="1" xfId="0" applyFont="1" applyFill="1" applyBorder="1"/>
    <xf numFmtId="0" fontId="6" fillId="2" borderId="67" xfId="0" applyFont="1" applyFill="1" applyBorder="1"/>
    <xf numFmtId="0" fontId="9" fillId="2" borderId="48" xfId="0" applyFont="1" applyFill="1" applyBorder="1" applyAlignment="1">
      <alignment horizontal="center" vertical="center" wrapText="1"/>
    </xf>
    <xf numFmtId="0" fontId="12" fillId="2" borderId="0" xfId="0" applyFont="1" applyFill="1"/>
    <xf numFmtId="49" fontId="13" fillId="2" borderId="10" xfId="1" applyNumberFormat="1" applyFont="1" applyFill="1" applyBorder="1" applyAlignment="1">
      <alignment vertical="center" wrapText="1"/>
    </xf>
    <xf numFmtId="0" fontId="39" fillId="2" borderId="0" xfId="0" applyFont="1" applyFill="1"/>
    <xf numFmtId="0" fontId="75" fillId="2" borderId="0" xfId="0" applyFont="1" applyFill="1"/>
    <xf numFmtId="0" fontId="40" fillId="2" borderId="6" xfId="0" applyFont="1" applyFill="1" applyBorder="1" applyAlignment="1">
      <alignment horizontal="left" vertical="center"/>
    </xf>
    <xf numFmtId="49" fontId="25" fillId="2" borderId="9" xfId="1" applyNumberFormat="1" applyFont="1" applyFill="1" applyBorder="1" applyAlignment="1">
      <alignment vertical="center" wrapText="1"/>
    </xf>
    <xf numFmtId="49" fontId="25" fillId="2" borderId="0" xfId="1" applyNumberFormat="1" applyFont="1" applyFill="1" applyAlignment="1">
      <alignment vertical="center" wrapText="1"/>
    </xf>
    <xf numFmtId="49" fontId="76" fillId="2" borderId="12" xfId="1" applyNumberFormat="1" applyFont="1" applyFill="1" applyBorder="1" applyAlignment="1">
      <alignment vertical="center" wrapText="1"/>
    </xf>
    <xf numFmtId="49" fontId="76" fillId="2" borderId="0" xfId="1" applyNumberFormat="1" applyFont="1" applyFill="1" applyAlignment="1">
      <alignment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left" vertical="center" wrapText="1"/>
    </xf>
    <xf numFmtId="0" fontId="18" fillId="2" borderId="86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39" fillId="2" borderId="6" xfId="0" applyFont="1" applyFill="1" applyBorder="1" applyAlignment="1">
      <alignment horizontal="left" vertical="center"/>
    </xf>
    <xf numFmtId="0" fontId="40" fillId="2" borderId="0" xfId="0" applyFont="1" applyFill="1"/>
    <xf numFmtId="49" fontId="25" fillId="2" borderId="12" xfId="1" applyNumberFormat="1" applyFont="1" applyFill="1" applyBorder="1" applyAlignment="1">
      <alignment vertical="center" wrapText="1"/>
    </xf>
    <xf numFmtId="49" fontId="76" fillId="2" borderId="12" xfId="2" applyNumberFormat="1" applyFont="1" applyFill="1" applyBorder="1" applyAlignment="1">
      <alignment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8" fillId="2" borderId="10" xfId="1" quotePrefix="1" applyFont="1" applyFill="1" applyBorder="1" applyAlignment="1">
      <alignment horizontal="left" vertical="center" wrapText="1"/>
    </xf>
    <xf numFmtId="0" fontId="18" fillId="2" borderId="86" xfId="1" applyFont="1" applyFill="1" applyBorder="1" applyAlignment="1">
      <alignment horizontal="left" vertical="center" wrapText="1"/>
    </xf>
    <xf numFmtId="49" fontId="76" fillId="2" borderId="67" xfId="2" applyNumberFormat="1" applyFont="1" applyFill="1" applyBorder="1" applyAlignment="1">
      <alignment vertical="center" wrapText="1"/>
    </xf>
    <xf numFmtId="0" fontId="0" fillId="2" borderId="0" xfId="0" applyFill="1"/>
    <xf numFmtId="49" fontId="18" fillId="2" borderId="66" xfId="1" applyNumberFormat="1" applyFont="1" applyFill="1" applyBorder="1" applyAlignment="1">
      <alignment vertical="center" wrapText="1"/>
    </xf>
    <xf numFmtId="49" fontId="18" fillId="2" borderId="1" xfId="1" applyNumberFormat="1" applyFont="1" applyFill="1" applyBorder="1" applyAlignment="1">
      <alignment vertical="center" wrapText="1"/>
    </xf>
    <xf numFmtId="49" fontId="18" fillId="2" borderId="67" xfId="1" applyNumberFormat="1" applyFont="1" applyFill="1" applyBorder="1" applyAlignment="1">
      <alignment vertical="center" wrapText="1"/>
    </xf>
    <xf numFmtId="49" fontId="18" fillId="2" borderId="0" xfId="1" applyNumberFormat="1" applyFont="1" applyFill="1" applyAlignment="1">
      <alignment vertical="center" wrapText="1"/>
    </xf>
    <xf numFmtId="49" fontId="25" fillId="2" borderId="11" xfId="1" applyNumberFormat="1" applyFont="1" applyFill="1" applyBorder="1" applyAlignment="1">
      <alignment vertical="center" wrapText="1"/>
    </xf>
    <xf numFmtId="0" fontId="39" fillId="2" borderId="10" xfId="0" applyFont="1" applyFill="1" applyBorder="1" applyAlignment="1">
      <alignment horizontal="center" vertical="center" wrapText="1"/>
    </xf>
    <xf numFmtId="49" fontId="25" fillId="2" borderId="7" xfId="1" applyNumberFormat="1" applyFont="1" applyFill="1" applyBorder="1" applyAlignment="1">
      <alignment vertical="center" wrapText="1"/>
    </xf>
    <xf numFmtId="49" fontId="25" fillId="2" borderId="8" xfId="1" applyNumberFormat="1" applyFont="1" applyFill="1" applyBorder="1" applyAlignment="1">
      <alignment vertical="center" wrapText="1"/>
    </xf>
    <xf numFmtId="0" fontId="18" fillId="2" borderId="6" xfId="1" quotePrefix="1" applyFont="1" applyFill="1" applyBorder="1" applyAlignment="1">
      <alignment horizontal="left" vertical="center" wrapText="1"/>
    </xf>
    <xf numFmtId="49" fontId="29" fillId="2" borderId="9" xfId="1" applyNumberFormat="1" applyFont="1" applyFill="1" applyBorder="1" applyAlignment="1">
      <alignment vertical="center" wrapText="1"/>
    </xf>
    <xf numFmtId="0" fontId="28" fillId="2" borderId="86" xfId="0" applyFont="1" applyFill="1" applyBorder="1" applyAlignment="1">
      <alignment horizontal="center" vertical="center" wrapText="1"/>
    </xf>
    <xf numFmtId="49" fontId="29" fillId="2" borderId="12" xfId="1" applyNumberFormat="1" applyFont="1" applyFill="1" applyBorder="1" applyAlignment="1">
      <alignment vertical="center" wrapText="1"/>
    </xf>
    <xf numFmtId="0" fontId="82" fillId="2" borderId="10" xfId="0" applyFont="1" applyFill="1" applyBorder="1" applyAlignment="1">
      <alignment horizontal="center" vertical="center" wrapText="1"/>
    </xf>
    <xf numFmtId="0" fontId="40" fillId="2" borderId="4" xfId="0" applyFont="1" applyFill="1" applyBorder="1"/>
    <xf numFmtId="0" fontId="40" fillId="2" borderId="5" xfId="0" applyFont="1" applyFill="1" applyBorder="1"/>
    <xf numFmtId="0" fontId="25" fillId="2" borderId="10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left" vertical="center" wrapText="1"/>
    </xf>
    <xf numFmtId="49" fontId="87" fillId="2" borderId="7" xfId="1" applyNumberFormat="1" applyFont="1" applyFill="1" applyBorder="1" applyAlignment="1">
      <alignment horizontal="center" vertical="center" wrapText="1"/>
    </xf>
    <xf numFmtId="49" fontId="87" fillId="2" borderId="8" xfId="1" applyNumberFormat="1" applyFont="1" applyFill="1" applyBorder="1" applyAlignment="1">
      <alignment horizontal="center" vertical="center" wrapText="1"/>
    </xf>
    <xf numFmtId="49" fontId="88" fillId="2" borderId="9" xfId="2" applyNumberFormat="1" applyFont="1" applyFill="1" applyBorder="1" applyAlignment="1">
      <alignment vertical="center" wrapText="1"/>
    </xf>
    <xf numFmtId="49" fontId="87" fillId="2" borderId="11" xfId="1" applyNumberFormat="1" applyFont="1" applyFill="1" applyBorder="1" applyAlignment="1">
      <alignment horizontal="center" vertical="center" wrapText="1"/>
    </xf>
    <xf numFmtId="49" fontId="87" fillId="2" borderId="0" xfId="1" applyNumberFormat="1" applyFont="1" applyFill="1" applyAlignment="1">
      <alignment horizontal="center" vertical="center" wrapText="1"/>
    </xf>
    <xf numFmtId="49" fontId="88" fillId="2" borderId="12" xfId="2" applyNumberFormat="1" applyFont="1" applyFill="1" applyBorder="1" applyAlignment="1">
      <alignment vertical="center" wrapText="1"/>
    </xf>
    <xf numFmtId="49" fontId="87" fillId="2" borderId="66" xfId="1" applyNumberFormat="1" applyFont="1" applyFill="1" applyBorder="1" applyAlignment="1">
      <alignment horizontal="center" vertical="center" wrapText="1"/>
    </xf>
    <xf numFmtId="49" fontId="87" fillId="2" borderId="1" xfId="1" applyNumberFormat="1" applyFont="1" applyFill="1" applyBorder="1" applyAlignment="1">
      <alignment horizontal="center" vertical="center" wrapText="1"/>
    </xf>
    <xf numFmtId="49" fontId="88" fillId="2" borderId="67" xfId="2" applyNumberFormat="1" applyFont="1" applyFill="1" applyBorder="1" applyAlignment="1">
      <alignment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18" fillId="2" borderId="11" xfId="1" quotePrefix="1" applyFont="1" applyFill="1" applyBorder="1" applyAlignment="1">
      <alignment horizontal="left" vertical="center" wrapText="1"/>
    </xf>
    <xf numFmtId="0" fontId="18" fillId="2" borderId="66" xfId="1" applyFont="1" applyFill="1" applyBorder="1" applyAlignment="1">
      <alignment horizontal="left" vertical="center" wrapText="1"/>
    </xf>
    <xf numFmtId="0" fontId="18" fillId="2" borderId="52" xfId="1" applyFont="1" applyFill="1" applyBorder="1" applyAlignment="1">
      <alignment vertical="center" wrapText="1"/>
    </xf>
    <xf numFmtId="0" fontId="25" fillId="2" borderId="10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86" xfId="0" applyFont="1" applyFill="1" applyBorder="1" applyAlignment="1">
      <alignment horizontal="left" vertical="center" wrapText="1"/>
    </xf>
    <xf numFmtId="0" fontId="90" fillId="0" borderId="0" xfId="29"/>
    <xf numFmtId="0" fontId="21" fillId="0" borderId="68" xfId="29" applyFont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9" fontId="76" fillId="2" borderId="11" xfId="1" applyNumberFormat="1" applyFont="1" applyFill="1" applyBorder="1" applyAlignment="1">
      <alignment horizontal="center" vertical="center" wrapText="1"/>
    </xf>
    <xf numFmtId="49" fontId="76" fillId="2" borderId="0" xfId="1" applyNumberFormat="1" applyFont="1" applyFill="1" applyAlignment="1">
      <alignment horizontal="center" vertical="center" wrapText="1"/>
    </xf>
    <xf numFmtId="49" fontId="76" fillId="2" borderId="12" xfId="1" applyNumberFormat="1" applyFont="1" applyFill="1" applyBorder="1" applyAlignment="1">
      <alignment horizontal="center" vertical="center" wrapText="1"/>
    </xf>
    <xf numFmtId="49" fontId="63" fillId="2" borderId="11" xfId="1" applyNumberFormat="1" applyFont="1" applyFill="1" applyBorder="1" applyAlignment="1">
      <alignment horizontal="center" vertical="center" wrapText="1"/>
    </xf>
    <xf numFmtId="49" fontId="63" fillId="2" borderId="0" xfId="1" applyNumberFormat="1" applyFont="1" applyFill="1" applyAlignment="1">
      <alignment horizontal="center" vertical="center" wrapText="1"/>
    </xf>
    <xf numFmtId="49" fontId="63" fillId="2" borderId="12" xfId="1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23" fillId="2" borderId="11" xfId="1" applyNumberFormat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center" vertical="center" wrapText="1"/>
    </xf>
    <xf numFmtId="49" fontId="23" fillId="2" borderId="12" xfId="1" applyNumberFormat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2" fillId="2" borderId="10" xfId="1" applyNumberFormat="1" applyFont="1" applyFill="1" applyBorder="1" applyAlignment="1">
      <alignment vertical="center" wrapText="1"/>
    </xf>
    <xf numFmtId="0" fontId="18" fillId="2" borderId="6" xfId="0" applyFont="1" applyFill="1" applyBorder="1" applyAlignment="1">
      <alignment horizontal="center"/>
    </xf>
    <xf numFmtId="0" fontId="18" fillId="2" borderId="11" xfId="1" applyFont="1" applyFill="1" applyBorder="1" applyAlignment="1">
      <alignment horizontal="left" vertical="center" wrapText="1"/>
    </xf>
    <xf numFmtId="49" fontId="18" fillId="2" borderId="6" xfId="1" applyNumberFormat="1" applyFont="1" applyFill="1" applyBorder="1" applyAlignment="1">
      <alignment vertical="center" wrapText="1"/>
    </xf>
    <xf numFmtId="49" fontId="76" fillId="2" borderId="10" xfId="1" applyNumberFormat="1" applyFont="1" applyFill="1" applyBorder="1" applyAlignment="1">
      <alignment vertical="center" wrapText="1"/>
    </xf>
    <xf numFmtId="0" fontId="28" fillId="2" borderId="66" xfId="0" applyFont="1" applyFill="1" applyBorder="1" applyAlignment="1">
      <alignment horizontal="center" vertical="center" wrapText="1"/>
    </xf>
    <xf numFmtId="49" fontId="25" fillId="2" borderId="67" xfId="1" applyNumberFormat="1" applyFont="1" applyFill="1" applyBorder="1" applyAlignment="1">
      <alignment vertical="center" wrapText="1"/>
    </xf>
    <xf numFmtId="0" fontId="18" fillId="2" borderId="89" xfId="0" applyFont="1" applyFill="1" applyBorder="1" applyAlignment="1">
      <alignment horizontal="center" vertical="center" wrapText="1"/>
    </xf>
    <xf numFmtId="49" fontId="25" fillId="2" borderId="92" xfId="0" applyNumberFormat="1" applyFont="1" applyFill="1" applyBorder="1" applyAlignment="1">
      <alignment vertical="center" wrapText="1"/>
    </xf>
    <xf numFmtId="0" fontId="18" fillId="2" borderId="93" xfId="0" applyFont="1" applyFill="1" applyBorder="1" applyAlignment="1">
      <alignment horizontal="left" vertical="center" wrapText="1"/>
    </xf>
    <xf numFmtId="49" fontId="76" fillId="2" borderId="88" xfId="0" applyNumberFormat="1" applyFont="1" applyFill="1" applyBorder="1" applyAlignment="1">
      <alignment vertical="center" wrapText="1"/>
    </xf>
    <xf numFmtId="0" fontId="40" fillId="2" borderId="93" xfId="0" applyFont="1" applyFill="1" applyBorder="1" applyAlignment="1">
      <alignment horizontal="center" vertical="center" wrapText="1"/>
    </xf>
    <xf numFmtId="0" fontId="18" fillId="2" borderId="94" xfId="0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vertic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40" fillId="2" borderId="86" xfId="0" applyFont="1" applyFill="1" applyBorder="1" applyAlignment="1">
      <alignment horizontal="center" vertical="center" wrapText="1"/>
    </xf>
    <xf numFmtId="49" fontId="79" fillId="2" borderId="11" xfId="1" applyNumberFormat="1" applyFont="1" applyFill="1" applyBorder="1" applyAlignment="1">
      <alignment vertical="center" wrapText="1"/>
    </xf>
    <xf numFmtId="49" fontId="79" fillId="2" borderId="0" xfId="1" applyNumberFormat="1" applyFont="1" applyFill="1" applyAlignment="1">
      <alignment vertical="center" wrapText="1"/>
    </xf>
    <xf numFmtId="49" fontId="79" fillId="2" borderId="12" xfId="1" applyNumberFormat="1" applyFont="1" applyFill="1" applyBorder="1" applyAlignment="1">
      <alignment vertical="center" wrapText="1"/>
    </xf>
    <xf numFmtId="49" fontId="18" fillId="2" borderId="11" xfId="1" applyNumberFormat="1" applyFont="1" applyFill="1" applyBorder="1" applyAlignment="1">
      <alignment vertical="center" wrapText="1"/>
    </xf>
    <xf numFmtId="49" fontId="18" fillId="2" borderId="12" xfId="1" applyNumberFormat="1" applyFont="1" applyFill="1" applyBorder="1" applyAlignment="1">
      <alignment vertical="center" wrapText="1"/>
    </xf>
    <xf numFmtId="49" fontId="25" fillId="2" borderId="6" xfId="1" applyNumberFormat="1" applyFont="1" applyFill="1" applyBorder="1" applyAlignment="1">
      <alignment vertical="center" wrapText="1"/>
    </xf>
    <xf numFmtId="49" fontId="25" fillId="2" borderId="10" xfId="1" applyNumberFormat="1" applyFont="1" applyFill="1" applyBorder="1" applyAlignment="1">
      <alignment vertical="center" wrapText="1"/>
    </xf>
    <xf numFmtId="49" fontId="8" fillId="2" borderId="0" xfId="1" applyNumberFormat="1" applyFont="1" applyFill="1" applyAlignment="1">
      <alignment vertical="center" wrapText="1"/>
    </xf>
    <xf numFmtId="49" fontId="8" fillId="2" borderId="12" xfId="1" applyNumberFormat="1" applyFont="1" applyFill="1" applyBorder="1" applyAlignment="1">
      <alignment vertical="center" wrapText="1"/>
    </xf>
    <xf numFmtId="49" fontId="8" fillId="2" borderId="11" xfId="1" applyNumberFormat="1" applyFont="1" applyFill="1" applyBorder="1" applyAlignment="1">
      <alignment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40" fillId="2" borderId="10" xfId="0" applyFont="1" applyFill="1" applyBorder="1" applyAlignment="1">
      <alignment horizontal="left" vertical="center"/>
    </xf>
    <xf numFmtId="49" fontId="29" fillId="2" borderId="11" xfId="1" applyNumberFormat="1" applyFont="1" applyFill="1" applyBorder="1" applyAlignment="1">
      <alignment vertical="center" wrapText="1"/>
    </xf>
    <xf numFmtId="0" fontId="56" fillId="2" borderId="0" xfId="0" applyFont="1" applyFill="1" applyAlignment="1">
      <alignment horizontal="center" vertical="center" wrapText="1" readingOrder="1"/>
    </xf>
    <xf numFmtId="0" fontId="2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vertical="top" wrapText="1"/>
    </xf>
    <xf numFmtId="0" fontId="42" fillId="0" borderId="0" xfId="0" applyFont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51" fillId="0" borderId="8" xfId="0" quotePrefix="1" applyFont="1" applyBorder="1" applyAlignment="1">
      <alignment horizontal="left" vertical="center" wrapText="1"/>
    </xf>
    <xf numFmtId="0" fontId="51" fillId="0" borderId="0" xfId="0" quotePrefix="1" applyFont="1" applyAlignment="1">
      <alignment horizontal="left" vertical="center" wrapText="1"/>
    </xf>
    <xf numFmtId="0" fontId="28" fillId="2" borderId="0" xfId="0" applyFont="1" applyFill="1" applyAlignment="1">
      <alignment horizontal="center" vertical="center" wrapText="1" readingOrder="1"/>
    </xf>
    <xf numFmtId="0" fontId="40" fillId="2" borderId="0" xfId="0" applyFont="1" applyFill="1" applyAlignment="1">
      <alignment horizontal="left" vertical="center" wrapText="1" readingOrder="1"/>
    </xf>
    <xf numFmtId="49" fontId="9" fillId="6" borderId="77" xfId="8" applyNumberFormat="1" applyFont="1" applyFill="1" applyBorder="1" applyAlignment="1">
      <alignment horizontal="center" vertical="center" wrapText="1"/>
    </xf>
    <xf numFmtId="49" fontId="9" fillId="6" borderId="78" xfId="8" applyNumberFormat="1" applyFont="1" applyFill="1" applyBorder="1" applyAlignment="1">
      <alignment horizontal="center" vertical="center" wrapText="1"/>
    </xf>
    <xf numFmtId="49" fontId="9" fillId="6" borderId="79" xfId="8" applyNumberFormat="1" applyFont="1" applyFill="1" applyBorder="1" applyAlignment="1">
      <alignment horizontal="center" vertical="center" wrapText="1"/>
    </xf>
    <xf numFmtId="49" fontId="9" fillId="3" borderId="77" xfId="8" applyNumberFormat="1" applyFont="1" applyFill="1" applyBorder="1" applyAlignment="1">
      <alignment horizontal="center" vertical="center" wrapText="1"/>
    </xf>
    <xf numFmtId="49" fontId="9" fillId="3" borderId="78" xfId="8" applyNumberFormat="1" applyFont="1" applyFill="1" applyBorder="1" applyAlignment="1">
      <alignment horizontal="center" vertical="center" wrapText="1"/>
    </xf>
    <xf numFmtId="49" fontId="9" fillId="3" borderId="79" xfId="8" applyNumberFormat="1" applyFont="1" applyFill="1" applyBorder="1" applyAlignment="1">
      <alignment horizontal="center" vertical="center" wrapText="1"/>
    </xf>
    <xf numFmtId="49" fontId="9" fillId="6" borderId="74" xfId="8" applyNumberFormat="1" applyFont="1" applyFill="1" applyBorder="1" applyAlignment="1">
      <alignment horizontal="center" vertical="center" wrapText="1"/>
    </xf>
    <xf numFmtId="49" fontId="9" fillId="6" borderId="75" xfId="8" applyNumberFormat="1" applyFont="1" applyFill="1" applyBorder="1" applyAlignment="1">
      <alignment horizontal="center" vertical="center" wrapText="1"/>
    </xf>
    <xf numFmtId="49" fontId="9" fillId="6" borderId="76" xfId="8" applyNumberFormat="1" applyFont="1" applyFill="1" applyBorder="1" applyAlignment="1">
      <alignment horizontal="center" vertical="center" wrapText="1"/>
    </xf>
    <xf numFmtId="49" fontId="9" fillId="3" borderId="74" xfId="8" applyNumberFormat="1" applyFont="1" applyFill="1" applyBorder="1" applyAlignment="1">
      <alignment horizontal="center" vertical="center" wrapText="1"/>
    </xf>
    <xf numFmtId="49" fontId="9" fillId="3" borderId="75" xfId="8" applyNumberFormat="1" applyFont="1" applyFill="1" applyBorder="1" applyAlignment="1">
      <alignment horizontal="center" vertical="center" wrapText="1"/>
    </xf>
    <xf numFmtId="49" fontId="9" fillId="3" borderId="76" xfId="8" applyNumberFormat="1" applyFont="1" applyFill="1" applyBorder="1" applyAlignment="1">
      <alignment horizontal="center" vertical="center" wrapText="1"/>
    </xf>
    <xf numFmtId="0" fontId="9" fillId="6" borderId="83" xfId="8" applyFont="1" applyFill="1" applyBorder="1" applyAlignment="1">
      <alignment horizontal="center" vertical="center" wrapText="1"/>
    </xf>
    <xf numFmtId="0" fontId="9" fillId="6" borderId="84" xfId="8" applyFont="1" applyFill="1" applyBorder="1" applyAlignment="1">
      <alignment horizontal="center" vertical="center" wrapText="1"/>
    </xf>
    <xf numFmtId="0" fontId="9" fillId="6" borderId="85" xfId="8" applyFont="1" applyFill="1" applyBorder="1" applyAlignment="1">
      <alignment horizontal="center" vertical="center" wrapText="1"/>
    </xf>
    <xf numFmtId="49" fontId="9" fillId="3" borderId="71" xfId="8" applyNumberFormat="1" applyFont="1" applyFill="1" applyBorder="1" applyAlignment="1">
      <alignment horizontal="center" vertical="center" wrapText="1"/>
    </xf>
    <xf numFmtId="49" fontId="9" fillId="3" borderId="72" xfId="8" applyNumberFormat="1" applyFont="1" applyFill="1" applyBorder="1" applyAlignment="1">
      <alignment horizontal="center" vertical="center" wrapText="1"/>
    </xf>
    <xf numFmtId="49" fontId="9" fillId="3" borderId="73" xfId="8" applyNumberFormat="1" applyFont="1" applyFill="1" applyBorder="1" applyAlignment="1">
      <alignment horizontal="center" vertical="center" wrapText="1"/>
    </xf>
    <xf numFmtId="0" fontId="70" fillId="0" borderId="2" xfId="29" applyFont="1" applyBorder="1" applyAlignment="1">
      <alignment horizontal="center" vertical="center"/>
    </xf>
    <xf numFmtId="0" fontId="9" fillId="6" borderId="71" xfId="8" applyFont="1" applyFill="1" applyBorder="1" applyAlignment="1">
      <alignment horizontal="center" vertical="center" wrapText="1"/>
    </xf>
    <xf numFmtId="0" fontId="9" fillId="6" borderId="72" xfId="8" applyFont="1" applyFill="1" applyBorder="1" applyAlignment="1">
      <alignment horizontal="center" vertical="center" wrapText="1"/>
    </xf>
    <xf numFmtId="0" fontId="9" fillId="6" borderId="73" xfId="8" applyFont="1" applyFill="1" applyBorder="1" applyAlignment="1">
      <alignment horizontal="center" vertical="center" wrapText="1"/>
    </xf>
    <xf numFmtId="49" fontId="9" fillId="5" borderId="77" xfId="8" applyNumberFormat="1" applyFont="1" applyFill="1" applyBorder="1" applyAlignment="1">
      <alignment horizontal="center" vertical="center" wrapText="1"/>
    </xf>
    <xf numFmtId="49" fontId="9" fillId="5" borderId="78" xfId="8" applyNumberFormat="1" applyFont="1" applyFill="1" applyBorder="1" applyAlignment="1">
      <alignment horizontal="center" vertical="center" wrapText="1"/>
    </xf>
    <xf numFmtId="49" fontId="9" fillId="5" borderId="79" xfId="8" applyNumberFormat="1" applyFont="1" applyFill="1" applyBorder="1" applyAlignment="1">
      <alignment horizontal="center" vertical="center" wrapText="1"/>
    </xf>
    <xf numFmtId="49" fontId="9" fillId="6" borderId="80" xfId="8" applyNumberFormat="1" applyFont="1" applyFill="1" applyBorder="1" applyAlignment="1">
      <alignment horizontal="center" vertical="center" wrapText="1"/>
    </xf>
    <xf numFmtId="49" fontId="9" fillId="6" borderId="81" xfId="8" applyNumberFormat="1" applyFont="1" applyFill="1" applyBorder="1" applyAlignment="1">
      <alignment horizontal="center" vertical="center" wrapText="1"/>
    </xf>
    <xf numFmtId="49" fontId="9" fillId="6" borderId="82" xfId="8" applyNumberFormat="1" applyFont="1" applyFill="1" applyBorder="1" applyAlignment="1">
      <alignment horizontal="center" vertical="center" wrapText="1"/>
    </xf>
    <xf numFmtId="49" fontId="9" fillId="5" borderId="74" xfId="8" applyNumberFormat="1" applyFont="1" applyFill="1" applyBorder="1" applyAlignment="1">
      <alignment horizontal="center" vertical="center" wrapText="1"/>
    </xf>
    <xf numFmtId="49" fontId="9" fillId="5" borderId="75" xfId="8" applyNumberFormat="1" applyFont="1" applyFill="1" applyBorder="1" applyAlignment="1">
      <alignment horizontal="center" vertical="center" wrapText="1"/>
    </xf>
    <xf numFmtId="49" fontId="9" fillId="5" borderId="76" xfId="8" applyNumberFormat="1" applyFont="1" applyFill="1" applyBorder="1" applyAlignment="1">
      <alignment horizontal="center" vertical="center" wrapText="1"/>
    </xf>
    <xf numFmtId="0" fontId="9" fillId="5" borderId="71" xfId="8" applyFont="1" applyFill="1" applyBorder="1" applyAlignment="1">
      <alignment horizontal="center" vertical="center" wrapText="1"/>
    </xf>
    <xf numFmtId="0" fontId="9" fillId="5" borderId="72" xfId="8" applyFont="1" applyFill="1" applyBorder="1" applyAlignment="1">
      <alignment horizontal="center" vertical="center" wrapText="1"/>
    </xf>
    <xf numFmtId="0" fontId="9" fillId="5" borderId="73" xfId="8" applyFont="1" applyFill="1" applyBorder="1" applyAlignment="1">
      <alignment horizontal="center" vertical="center" wrapText="1"/>
    </xf>
    <xf numFmtId="49" fontId="9" fillId="10" borderId="77" xfId="8" applyNumberFormat="1" applyFont="1" applyFill="1" applyBorder="1" applyAlignment="1">
      <alignment horizontal="center" vertical="center" wrapText="1"/>
    </xf>
    <xf numFmtId="49" fontId="9" fillId="10" borderId="78" xfId="8" applyNumberFormat="1" applyFont="1" applyFill="1" applyBorder="1" applyAlignment="1">
      <alignment horizontal="center" vertical="center" wrapText="1"/>
    </xf>
    <xf numFmtId="49" fontId="9" fillId="10" borderId="79" xfId="8" applyNumberFormat="1" applyFont="1" applyFill="1" applyBorder="1" applyAlignment="1">
      <alignment horizontal="center" vertical="center" wrapText="1"/>
    </xf>
    <xf numFmtId="49" fontId="9" fillId="10" borderId="74" xfId="8" applyNumberFormat="1" applyFont="1" applyFill="1" applyBorder="1" applyAlignment="1">
      <alignment horizontal="center" vertical="center" wrapText="1"/>
    </xf>
    <xf numFmtId="49" fontId="9" fillId="10" borderId="75" xfId="8" applyNumberFormat="1" applyFont="1" applyFill="1" applyBorder="1" applyAlignment="1">
      <alignment horizontal="center" vertical="center" wrapText="1"/>
    </xf>
    <xf numFmtId="49" fontId="9" fillId="10" borderId="76" xfId="8" applyNumberFormat="1" applyFont="1" applyFill="1" applyBorder="1" applyAlignment="1">
      <alignment horizontal="center" vertical="center" wrapText="1"/>
    </xf>
    <xf numFmtId="0" fontId="9" fillId="10" borderId="71" xfId="8" applyFont="1" applyFill="1" applyBorder="1" applyAlignment="1">
      <alignment horizontal="center" vertical="center" wrapText="1"/>
    </xf>
    <xf numFmtId="0" fontId="9" fillId="10" borderId="72" xfId="8" applyFont="1" applyFill="1" applyBorder="1" applyAlignment="1">
      <alignment horizontal="center" vertical="center" wrapText="1"/>
    </xf>
    <xf numFmtId="0" fontId="9" fillId="10" borderId="73" xfId="8" applyFont="1" applyFill="1" applyBorder="1" applyAlignment="1">
      <alignment horizontal="center" vertical="center" wrapText="1"/>
    </xf>
    <xf numFmtId="49" fontId="9" fillId="9" borderId="77" xfId="8" applyNumberFormat="1" applyFont="1" applyFill="1" applyBorder="1" applyAlignment="1">
      <alignment horizontal="center" vertical="center" wrapText="1"/>
    </xf>
    <xf numFmtId="49" fontId="9" fillId="9" borderId="78" xfId="8" applyNumberFormat="1" applyFont="1" applyFill="1" applyBorder="1" applyAlignment="1">
      <alignment horizontal="center" vertical="center" wrapText="1"/>
    </xf>
    <xf numFmtId="49" fontId="9" fillId="9" borderId="79" xfId="8" applyNumberFormat="1" applyFont="1" applyFill="1" applyBorder="1" applyAlignment="1">
      <alignment horizontal="center" vertical="center" wrapText="1"/>
    </xf>
    <xf numFmtId="49" fontId="9" fillId="9" borderId="74" xfId="8" applyNumberFormat="1" applyFont="1" applyFill="1" applyBorder="1" applyAlignment="1">
      <alignment horizontal="center" vertical="center" wrapText="1"/>
    </xf>
    <xf numFmtId="49" fontId="9" fillId="9" borderId="75" xfId="8" applyNumberFormat="1" applyFont="1" applyFill="1" applyBorder="1" applyAlignment="1">
      <alignment horizontal="center" vertical="center" wrapText="1"/>
    </xf>
    <xf numFmtId="49" fontId="9" fillId="9" borderId="76" xfId="8" applyNumberFormat="1" applyFont="1" applyFill="1" applyBorder="1" applyAlignment="1">
      <alignment horizontal="center" vertical="center" wrapText="1"/>
    </xf>
    <xf numFmtId="0" fontId="9" fillId="9" borderId="71" xfId="8" applyFont="1" applyFill="1" applyBorder="1" applyAlignment="1">
      <alignment horizontal="center" vertical="center" wrapText="1"/>
    </xf>
    <xf numFmtId="0" fontId="9" fillId="9" borderId="72" xfId="8" applyFont="1" applyFill="1" applyBorder="1" applyAlignment="1">
      <alignment horizontal="center" vertical="center" wrapText="1"/>
    </xf>
    <xf numFmtId="0" fontId="9" fillId="9" borderId="73" xfId="8" applyFont="1" applyFill="1" applyBorder="1" applyAlignment="1">
      <alignment horizontal="center" vertical="center" wrapText="1"/>
    </xf>
    <xf numFmtId="49" fontId="9" fillId="8" borderId="77" xfId="8" applyNumberFormat="1" applyFont="1" applyFill="1" applyBorder="1" applyAlignment="1">
      <alignment horizontal="center" vertical="center" wrapText="1"/>
    </xf>
    <xf numFmtId="49" fontId="9" fillId="8" borderId="78" xfId="8" applyNumberFormat="1" applyFont="1" applyFill="1" applyBorder="1" applyAlignment="1">
      <alignment horizontal="center" vertical="center" wrapText="1"/>
    </xf>
    <xf numFmtId="49" fontId="9" fillId="8" borderId="79" xfId="8" applyNumberFormat="1" applyFont="1" applyFill="1" applyBorder="1" applyAlignment="1">
      <alignment horizontal="center" vertical="center" wrapText="1"/>
    </xf>
    <xf numFmtId="49" fontId="9" fillId="8" borderId="74" xfId="8" applyNumberFormat="1" applyFont="1" applyFill="1" applyBorder="1" applyAlignment="1">
      <alignment horizontal="center" vertical="center" wrapText="1"/>
    </xf>
    <xf numFmtId="49" fontId="9" fillId="8" borderId="75" xfId="8" applyNumberFormat="1" applyFont="1" applyFill="1" applyBorder="1" applyAlignment="1">
      <alignment horizontal="center" vertical="center" wrapText="1"/>
    </xf>
    <xf numFmtId="49" fontId="9" fillId="8" borderId="76" xfId="8" applyNumberFormat="1" applyFont="1" applyFill="1" applyBorder="1" applyAlignment="1">
      <alignment horizontal="center" vertical="center" wrapText="1"/>
    </xf>
    <xf numFmtId="0" fontId="9" fillId="8" borderId="71" xfId="8" applyFont="1" applyFill="1" applyBorder="1" applyAlignment="1">
      <alignment horizontal="center" vertical="center" wrapText="1"/>
    </xf>
    <xf numFmtId="0" fontId="9" fillId="8" borderId="72" xfId="8" applyFont="1" applyFill="1" applyBorder="1" applyAlignment="1">
      <alignment horizontal="center" vertical="center" wrapText="1"/>
    </xf>
    <xf numFmtId="0" fontId="9" fillId="8" borderId="73" xfId="8" applyFont="1" applyFill="1" applyBorder="1" applyAlignment="1">
      <alignment horizontal="center" vertical="center" wrapText="1"/>
    </xf>
    <xf numFmtId="49" fontId="9" fillId="7" borderId="77" xfId="8" applyNumberFormat="1" applyFont="1" applyFill="1" applyBorder="1" applyAlignment="1">
      <alignment horizontal="center" vertical="center" wrapText="1"/>
    </xf>
    <xf numFmtId="49" fontId="9" fillId="7" borderId="78" xfId="8" applyNumberFormat="1" applyFont="1" applyFill="1" applyBorder="1" applyAlignment="1">
      <alignment horizontal="center" vertical="center" wrapText="1"/>
    </xf>
    <xf numFmtId="49" fontId="9" fillId="7" borderId="79" xfId="8" applyNumberFormat="1" applyFont="1" applyFill="1" applyBorder="1" applyAlignment="1">
      <alignment horizontal="center" vertical="center" wrapText="1"/>
    </xf>
    <xf numFmtId="49" fontId="9" fillId="7" borderId="74" xfId="8" applyNumberFormat="1" applyFont="1" applyFill="1" applyBorder="1" applyAlignment="1">
      <alignment horizontal="center" vertical="center" wrapText="1"/>
    </xf>
    <xf numFmtId="49" fontId="9" fillId="7" borderId="75" xfId="8" applyNumberFormat="1" applyFont="1" applyFill="1" applyBorder="1" applyAlignment="1">
      <alignment horizontal="center" vertical="center" wrapText="1"/>
    </xf>
    <xf numFmtId="49" fontId="9" fillId="7" borderId="76" xfId="8" applyNumberFormat="1" applyFont="1" applyFill="1" applyBorder="1" applyAlignment="1">
      <alignment horizontal="center" vertical="center" wrapText="1"/>
    </xf>
    <xf numFmtId="0" fontId="9" fillId="7" borderId="71" xfId="8" applyFont="1" applyFill="1" applyBorder="1" applyAlignment="1">
      <alignment horizontal="center" vertical="center" wrapText="1"/>
    </xf>
    <xf numFmtId="0" fontId="9" fillId="7" borderId="72" xfId="8" applyFont="1" applyFill="1" applyBorder="1" applyAlignment="1">
      <alignment horizontal="center" vertical="center" wrapText="1"/>
    </xf>
    <xf numFmtId="0" fontId="9" fillId="7" borderId="73" xfId="8" applyFont="1" applyFill="1" applyBorder="1" applyAlignment="1">
      <alignment horizontal="center" vertical="center" wrapText="1"/>
    </xf>
    <xf numFmtId="0" fontId="65" fillId="0" borderId="11" xfId="29" applyFont="1" applyBorder="1" applyAlignment="1">
      <alignment horizontal="center"/>
    </xf>
    <xf numFmtId="0" fontId="65" fillId="0" borderId="0" xfId="29" applyFont="1" applyBorder="1" applyAlignment="1">
      <alignment horizontal="center"/>
    </xf>
    <xf numFmtId="0" fontId="66" fillId="0" borderId="0" xfId="29" applyFont="1" applyBorder="1" applyAlignment="1">
      <alignment horizontal="center"/>
    </xf>
    <xf numFmtId="0" fontId="67" fillId="0" borderId="17" xfId="29" applyFont="1" applyBorder="1" applyAlignment="1">
      <alignment horizontal="center"/>
    </xf>
    <xf numFmtId="0" fontId="21" fillId="0" borderId="69" xfId="29" applyFont="1" applyBorder="1" applyAlignment="1">
      <alignment horizontal="center" vertical="center" wrapText="1"/>
    </xf>
    <xf numFmtId="0" fontId="21" fillId="0" borderId="70" xfId="29" applyFont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left" vertical="center" wrapText="1"/>
    </xf>
    <xf numFmtId="49" fontId="25" fillId="2" borderId="0" xfId="1" applyNumberFormat="1" applyFont="1" applyFill="1" applyAlignment="1">
      <alignment horizontal="left" vertical="center" wrapText="1"/>
    </xf>
    <xf numFmtId="49" fontId="25" fillId="2" borderId="12" xfId="1" applyNumberFormat="1" applyFont="1" applyFill="1" applyBorder="1" applyAlignment="1">
      <alignment horizontal="left" vertical="center" wrapText="1"/>
    </xf>
    <xf numFmtId="49" fontId="22" fillId="2" borderId="11" xfId="1" applyNumberFormat="1" applyFont="1" applyFill="1" applyBorder="1" applyAlignment="1">
      <alignment horizontal="left" vertical="center" wrapText="1"/>
    </xf>
    <xf numFmtId="49" fontId="22" fillId="2" borderId="0" xfId="1" applyNumberFormat="1" applyFont="1" applyFill="1" applyAlignment="1">
      <alignment horizontal="left" vertical="center" wrapText="1"/>
    </xf>
    <xf numFmtId="49" fontId="22" fillId="2" borderId="12" xfId="1" applyNumberFormat="1" applyFont="1" applyFill="1" applyBorder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25" fillId="2" borderId="66" xfId="1" applyNumberFormat="1" applyFont="1" applyFill="1" applyBorder="1" applyAlignment="1">
      <alignment horizontal="center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49" fontId="25" fillId="2" borderId="67" xfId="1" applyNumberFormat="1" applyFont="1" applyFill="1" applyBorder="1" applyAlignment="1">
      <alignment horizontal="center" vertical="center" wrapText="1"/>
    </xf>
    <xf numFmtId="49" fontId="22" fillId="2" borderId="66" xfId="1" applyNumberFormat="1" applyFon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center" vertical="center" wrapText="1"/>
    </xf>
    <xf numFmtId="49" fontId="22" fillId="2" borderId="67" xfId="1" applyNumberFormat="1" applyFont="1" applyFill="1" applyBorder="1" applyAlignment="1">
      <alignment horizontal="center" vertical="center" wrapText="1"/>
    </xf>
    <xf numFmtId="49" fontId="8" fillId="2" borderId="66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67" xfId="1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28" fillId="2" borderId="7" xfId="1" applyNumberFormat="1" applyFont="1" applyFill="1" applyBorder="1" applyAlignment="1">
      <alignment horizontal="center" vertical="center" wrapText="1"/>
    </xf>
    <xf numFmtId="49" fontId="28" fillId="2" borderId="8" xfId="1" applyNumberFormat="1" applyFont="1" applyFill="1" applyBorder="1" applyAlignment="1">
      <alignment horizontal="center" vertical="center" wrapText="1"/>
    </xf>
    <xf numFmtId="49" fontId="28" fillId="2" borderId="9" xfId="1" applyNumberFormat="1" applyFont="1" applyFill="1" applyBorder="1" applyAlignment="1">
      <alignment horizontal="center" vertical="center" wrapText="1"/>
    </xf>
    <xf numFmtId="49" fontId="29" fillId="2" borderId="7" xfId="1" applyNumberFormat="1" applyFont="1" applyFill="1" applyBorder="1" applyAlignment="1">
      <alignment horizontal="center" vertical="center" wrapText="1"/>
    </xf>
    <xf numFmtId="49" fontId="29" fillId="2" borderId="8" xfId="1" applyNumberFormat="1" applyFont="1" applyFill="1" applyBorder="1" applyAlignment="1">
      <alignment horizontal="center" vertical="center" wrapText="1"/>
    </xf>
    <xf numFmtId="49" fontId="29" fillId="2" borderId="9" xfId="1" applyNumberFormat="1" applyFont="1" applyFill="1" applyBorder="1" applyAlignment="1">
      <alignment horizontal="center" vertical="center" wrapText="1"/>
    </xf>
    <xf numFmtId="49" fontId="22" fillId="2" borderId="7" xfId="1" applyNumberFormat="1" applyFont="1" applyFill="1" applyBorder="1" applyAlignment="1">
      <alignment horizontal="center" vertical="center" wrapText="1"/>
    </xf>
    <xf numFmtId="49" fontId="22" fillId="2" borderId="8" xfId="1" applyNumberFormat="1" applyFont="1" applyFill="1" applyBorder="1" applyAlignment="1">
      <alignment horizontal="center" vertical="center" wrapText="1"/>
    </xf>
    <xf numFmtId="49" fontId="22" fillId="2" borderId="9" xfId="1" applyNumberFormat="1" applyFont="1" applyFill="1" applyBorder="1" applyAlignment="1">
      <alignment horizontal="center" vertical="center" wrapText="1"/>
    </xf>
    <xf numFmtId="49" fontId="29" fillId="2" borderId="11" xfId="1" applyNumberFormat="1" applyFont="1" applyFill="1" applyBorder="1" applyAlignment="1">
      <alignment horizontal="center" vertical="center" wrapText="1"/>
    </xf>
    <xf numFmtId="49" fontId="29" fillId="2" borderId="0" xfId="1" applyNumberFormat="1" applyFont="1" applyFill="1" applyAlignment="1">
      <alignment horizontal="center" vertical="center" wrapText="1"/>
    </xf>
    <xf numFmtId="49" fontId="29" fillId="2" borderId="12" xfId="1" applyNumberFormat="1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center" vertical="center" wrapText="1"/>
    </xf>
    <xf numFmtId="49" fontId="25" fillId="2" borderId="12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9" fontId="25" fillId="2" borderId="7" xfId="1" applyNumberFormat="1" applyFont="1" applyFill="1" applyBorder="1" applyAlignment="1">
      <alignment horizontal="center" vertical="center" wrapText="1"/>
    </xf>
    <xf numFmtId="49" fontId="25" fillId="2" borderId="8" xfId="1" applyNumberFormat="1" applyFont="1" applyFill="1" applyBorder="1" applyAlignment="1">
      <alignment horizontal="center" vertical="center" wrapText="1"/>
    </xf>
    <xf numFmtId="49" fontId="25" fillId="2" borderId="9" xfId="1" applyNumberFormat="1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49" fontId="76" fillId="2" borderId="11" xfId="1" applyNumberFormat="1" applyFont="1" applyFill="1" applyBorder="1" applyAlignment="1">
      <alignment horizontal="center" vertical="center" wrapText="1"/>
    </xf>
    <xf numFmtId="49" fontId="76" fillId="2" borderId="0" xfId="1" applyNumberFormat="1" applyFont="1" applyFill="1" applyAlignment="1">
      <alignment horizontal="center" vertical="center" wrapText="1"/>
    </xf>
    <xf numFmtId="49" fontId="76" fillId="2" borderId="12" xfId="1" applyNumberFormat="1" applyFont="1" applyFill="1" applyBorder="1" applyAlignment="1">
      <alignment horizontal="center" vertical="center" wrapText="1"/>
    </xf>
    <xf numFmtId="49" fontId="63" fillId="2" borderId="11" xfId="1" applyNumberFormat="1" applyFont="1" applyFill="1" applyBorder="1" applyAlignment="1">
      <alignment horizontal="center" vertical="center" wrapText="1"/>
    </xf>
    <xf numFmtId="49" fontId="63" fillId="2" borderId="0" xfId="1" applyNumberFormat="1" applyFont="1" applyFill="1" applyAlignment="1">
      <alignment horizontal="center" vertical="center" wrapText="1"/>
    </xf>
    <xf numFmtId="49" fontId="63" fillId="2" borderId="12" xfId="1" applyNumberFormat="1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67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49" fontId="29" fillId="2" borderId="66" xfId="1" applyNumberFormat="1" applyFont="1" applyFill="1" applyBorder="1" applyAlignment="1">
      <alignment horizontal="left" vertical="center" wrapText="1"/>
    </xf>
    <xf numFmtId="49" fontId="29" fillId="2" borderId="1" xfId="1" applyNumberFormat="1" applyFont="1" applyFill="1" applyBorder="1" applyAlignment="1">
      <alignment horizontal="left" vertical="center" wrapText="1"/>
    </xf>
    <xf numFmtId="49" fontId="29" fillId="2" borderId="67" xfId="1" applyNumberFormat="1" applyFont="1" applyFill="1" applyBorder="1" applyAlignment="1">
      <alignment horizontal="left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78" fillId="2" borderId="11" xfId="0" applyFont="1" applyFill="1" applyBorder="1" applyAlignment="1">
      <alignment horizontal="center"/>
    </xf>
    <xf numFmtId="0" fontId="78" fillId="2" borderId="0" xfId="0" applyFont="1" applyFill="1" applyAlignment="1">
      <alignment horizontal="center"/>
    </xf>
    <xf numFmtId="0" fontId="78" fillId="2" borderId="12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42" fillId="2" borderId="86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49" fontId="25" fillId="2" borderId="6" xfId="1" applyNumberFormat="1" applyFont="1" applyFill="1" applyBorder="1" applyAlignment="1">
      <alignment horizontal="center" vertical="center" wrapText="1"/>
    </xf>
    <xf numFmtId="49" fontId="25" fillId="2" borderId="10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left" vertical="center" wrapText="1"/>
    </xf>
    <xf numFmtId="49" fontId="9" fillId="2" borderId="0" xfId="1" applyNumberFormat="1" applyFont="1" applyFill="1" applyAlignment="1">
      <alignment horizontal="left" vertical="center" wrapText="1"/>
    </xf>
    <xf numFmtId="49" fontId="9" fillId="2" borderId="12" xfId="1" applyNumberFormat="1" applyFont="1" applyFill="1" applyBorder="1" applyAlignment="1">
      <alignment horizontal="left" vertical="center" wrapText="1"/>
    </xf>
    <xf numFmtId="49" fontId="63" fillId="2" borderId="11" xfId="1" applyNumberFormat="1" applyFont="1" applyFill="1" applyBorder="1" applyAlignment="1">
      <alignment horizontal="left" vertical="center" wrapText="1"/>
    </xf>
    <xf numFmtId="49" fontId="63" fillId="2" borderId="0" xfId="1" applyNumberFormat="1" applyFont="1" applyFill="1" applyAlignment="1">
      <alignment horizontal="left" vertical="center" wrapText="1"/>
    </xf>
    <xf numFmtId="49" fontId="63" fillId="2" borderId="12" xfId="1" applyNumberFormat="1" applyFont="1" applyFill="1" applyBorder="1" applyAlignment="1">
      <alignment horizontal="left" vertical="center" wrapText="1"/>
    </xf>
    <xf numFmtId="49" fontId="41" fillId="2" borderId="11" xfId="1" applyNumberFormat="1" applyFont="1" applyFill="1" applyBorder="1" applyAlignment="1">
      <alignment horizontal="left" vertical="center" wrapText="1"/>
    </xf>
    <xf numFmtId="49" fontId="41" fillId="2" borderId="0" xfId="1" applyNumberFormat="1" applyFont="1" applyFill="1" applyAlignment="1">
      <alignment horizontal="left" vertical="center" wrapText="1"/>
    </xf>
    <xf numFmtId="49" fontId="41" fillId="2" borderId="12" xfId="1" applyNumberFormat="1" applyFont="1" applyFill="1" applyBorder="1" applyAlignment="1">
      <alignment horizontal="left" vertical="center" wrapText="1"/>
    </xf>
    <xf numFmtId="49" fontId="8" fillId="11" borderId="11" xfId="1" applyNumberFormat="1" applyFont="1" applyFill="1" applyBorder="1" applyAlignment="1">
      <alignment horizontal="center" vertical="center" wrapText="1"/>
    </xf>
    <xf numFmtId="49" fontId="8" fillId="11" borderId="0" xfId="1" applyNumberFormat="1" applyFont="1" applyFill="1" applyAlignment="1">
      <alignment horizontal="center" vertical="center" wrapText="1"/>
    </xf>
    <xf numFmtId="49" fontId="8" fillId="11" borderId="12" xfId="1" applyNumberFormat="1" applyFont="1" applyFill="1" applyBorder="1" applyAlignment="1">
      <alignment horizontal="center" vertical="center" wrapText="1"/>
    </xf>
    <xf numFmtId="49" fontId="76" fillId="2" borderId="11" xfId="1" applyNumberFormat="1" applyFont="1" applyFill="1" applyBorder="1" applyAlignment="1">
      <alignment horizontal="left" vertical="center" wrapText="1"/>
    </xf>
    <xf numFmtId="49" fontId="76" fillId="2" borderId="0" xfId="1" applyNumberFormat="1" applyFont="1" applyFill="1" applyAlignment="1">
      <alignment horizontal="left" vertical="center" wrapText="1"/>
    </xf>
    <xf numFmtId="49" fontId="76" fillId="2" borderId="12" xfId="1" applyNumberFormat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79" fillId="2" borderId="11" xfId="1" applyNumberFormat="1" applyFont="1" applyFill="1" applyBorder="1" applyAlignment="1">
      <alignment horizontal="center" vertical="center" wrapText="1"/>
    </xf>
    <xf numFmtId="49" fontId="79" fillId="2" borderId="0" xfId="1" applyNumberFormat="1" applyFont="1" applyFill="1" applyAlignment="1">
      <alignment horizontal="center" vertical="center" wrapText="1"/>
    </xf>
    <xf numFmtId="49" fontId="79" fillId="2" borderId="12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49" fontId="23" fillId="2" borderId="87" xfId="0" applyNumberFormat="1" applyFont="1" applyFill="1" applyBorder="1" applyAlignment="1">
      <alignment horizontal="center" vertical="center" wrapText="1"/>
    </xf>
    <xf numFmtId="0" fontId="81" fillId="2" borderId="0" xfId="0" applyFont="1" applyFill="1"/>
    <xf numFmtId="0" fontId="81" fillId="2" borderId="88" xfId="0" applyFont="1" applyFill="1" applyBorder="1"/>
    <xf numFmtId="49" fontId="23" fillId="2" borderId="11" xfId="1" applyNumberFormat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center" vertical="center" wrapText="1"/>
    </xf>
    <xf numFmtId="49" fontId="23" fillId="2" borderId="12" xfId="1" applyNumberFormat="1" applyFont="1" applyFill="1" applyBorder="1" applyAlignment="1">
      <alignment horizontal="center" vertical="center" wrapText="1"/>
    </xf>
    <xf numFmtId="49" fontId="79" fillId="2" borderId="87" xfId="0" applyNumberFormat="1" applyFont="1" applyFill="1" applyBorder="1" applyAlignment="1">
      <alignment horizontal="center" vertical="center" wrapText="1"/>
    </xf>
    <xf numFmtId="49" fontId="5" fillId="2" borderId="66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67" xfId="1" applyNumberFormat="1" applyFont="1" applyFill="1" applyBorder="1" applyAlignment="1">
      <alignment horizontal="center" vertical="center" wrapText="1"/>
    </xf>
    <xf numFmtId="49" fontId="18" fillId="2" borderId="66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67" xfId="1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49" fontId="79" fillId="2" borderId="87" xfId="1" applyNumberFormat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 wrapText="1"/>
    </xf>
    <xf numFmtId="0" fontId="80" fillId="2" borderId="11" xfId="0" applyFont="1" applyFill="1" applyBorder="1" applyAlignment="1">
      <alignment horizontal="center"/>
    </xf>
    <xf numFmtId="0" fontId="80" fillId="2" borderId="0" xfId="0" applyFont="1" applyFill="1" applyAlignment="1">
      <alignment horizontal="center"/>
    </xf>
    <xf numFmtId="0" fontId="80" fillId="2" borderId="12" xfId="0" applyFont="1" applyFill="1" applyBorder="1" applyAlignment="1">
      <alignment horizontal="center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78" fillId="2" borderId="11" xfId="1" applyNumberFormat="1" applyFont="1" applyFill="1" applyBorder="1" applyAlignment="1">
      <alignment horizontal="center" vertical="center" wrapText="1"/>
    </xf>
    <xf numFmtId="49" fontId="78" fillId="2" borderId="0" xfId="1" applyNumberFormat="1" applyFont="1" applyFill="1" applyAlignment="1">
      <alignment horizontal="center" vertical="center" wrapText="1"/>
    </xf>
    <xf numFmtId="49" fontId="78" fillId="2" borderId="12" xfId="1" applyNumberFormat="1" applyFont="1" applyFill="1" applyBorder="1" applyAlignment="1">
      <alignment horizontal="center" vertical="center" wrapText="1"/>
    </xf>
    <xf numFmtId="49" fontId="25" fillId="2" borderId="66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left" vertical="center" wrapText="1"/>
    </xf>
    <xf numFmtId="49" fontId="25" fillId="2" borderId="67" xfId="1" applyNumberFormat="1" applyFont="1" applyFill="1" applyBorder="1" applyAlignment="1">
      <alignment horizontal="left" vertical="center" wrapText="1"/>
    </xf>
    <xf numFmtId="49" fontId="76" fillId="2" borderId="66" xfId="2" applyNumberFormat="1" applyFont="1" applyFill="1" applyBorder="1" applyAlignment="1">
      <alignment horizontal="center" vertical="center" wrapText="1"/>
    </xf>
    <xf numFmtId="49" fontId="76" fillId="2" borderId="1" xfId="2" applyNumberFormat="1" applyFont="1" applyFill="1" applyBorder="1" applyAlignment="1">
      <alignment horizontal="center" vertical="center" wrapText="1"/>
    </xf>
    <xf numFmtId="49" fontId="76" fillId="2" borderId="67" xfId="2" applyNumberFormat="1" applyFont="1" applyFill="1" applyBorder="1" applyAlignment="1">
      <alignment horizontal="center" vertical="center" wrapText="1"/>
    </xf>
    <xf numFmtId="49" fontId="63" fillId="2" borderId="66" xfId="2" applyNumberFormat="1" applyFont="1" applyFill="1" applyBorder="1" applyAlignment="1">
      <alignment horizontal="center" vertical="center" wrapText="1"/>
    </xf>
    <xf numFmtId="49" fontId="63" fillId="2" borderId="1" xfId="2" applyNumberFormat="1" applyFont="1" applyFill="1" applyBorder="1" applyAlignment="1">
      <alignment horizontal="center" vertical="center" wrapText="1"/>
    </xf>
    <xf numFmtId="49" fontId="63" fillId="2" borderId="67" xfId="2" applyNumberFormat="1" applyFont="1" applyFill="1" applyBorder="1" applyAlignment="1">
      <alignment horizontal="center" vertical="center" wrapText="1"/>
    </xf>
    <xf numFmtId="0" fontId="77" fillId="2" borderId="3" xfId="0" applyFont="1" applyFill="1" applyBorder="1" applyAlignment="1">
      <alignment horizontal="center" vertical="center" wrapText="1"/>
    </xf>
    <xf numFmtId="0" fontId="77" fillId="2" borderId="4" xfId="0" applyFont="1" applyFill="1" applyBorder="1" applyAlignment="1">
      <alignment horizontal="center" vertical="center" wrapText="1"/>
    </xf>
    <xf numFmtId="0" fontId="77" fillId="2" borderId="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74" fillId="2" borderId="11" xfId="0" applyFont="1" applyFill="1" applyBorder="1" applyAlignment="1">
      <alignment horizontal="left" wrapText="1"/>
    </xf>
    <xf numFmtId="0" fontId="74" fillId="2" borderId="0" xfId="0" applyFont="1" applyFill="1" applyAlignment="1">
      <alignment horizontal="left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left" vertical="center" wrapText="1"/>
    </xf>
    <xf numFmtId="49" fontId="73" fillId="2" borderId="7" xfId="1" applyNumberFormat="1" applyFont="1" applyFill="1" applyBorder="1" applyAlignment="1">
      <alignment horizontal="center" vertical="center" wrapText="1"/>
    </xf>
    <xf numFmtId="49" fontId="73" fillId="2" borderId="8" xfId="1" applyNumberFormat="1" applyFont="1" applyFill="1" applyBorder="1" applyAlignment="1">
      <alignment horizontal="center" vertical="center" wrapText="1"/>
    </xf>
    <xf numFmtId="49" fontId="73" fillId="2" borderId="9" xfId="1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left" vertical="center" wrapText="1"/>
    </xf>
    <xf numFmtId="49" fontId="8" fillId="2" borderId="17" xfId="1" applyNumberFormat="1" applyFont="1" applyFill="1" applyBorder="1" applyAlignment="1">
      <alignment horizontal="left" vertical="center" wrapText="1"/>
    </xf>
    <xf numFmtId="49" fontId="8" fillId="2" borderId="18" xfId="1" applyNumberFormat="1" applyFont="1" applyFill="1" applyBorder="1" applyAlignment="1">
      <alignment horizontal="left" vertical="center" wrapText="1"/>
    </xf>
    <xf numFmtId="0" fontId="60" fillId="2" borderId="11" xfId="0" applyFont="1" applyFill="1" applyBorder="1" applyAlignment="1">
      <alignment horizontal="left" wrapText="1"/>
    </xf>
    <xf numFmtId="0" fontId="60" fillId="2" borderId="0" xfId="0" applyFont="1" applyFill="1" applyAlignment="1">
      <alignment horizontal="left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 wrapText="1"/>
    </xf>
    <xf numFmtId="49" fontId="12" fillId="2" borderId="18" xfId="1" applyNumberFormat="1" applyFont="1" applyFill="1" applyBorder="1" applyAlignment="1">
      <alignment horizontal="center" vertical="center" wrapText="1"/>
    </xf>
    <xf numFmtId="49" fontId="22" fillId="2" borderId="16" xfId="1" applyNumberFormat="1" applyFont="1" applyFill="1" applyBorder="1" applyAlignment="1">
      <alignment horizontal="left" vertical="center" wrapText="1"/>
    </xf>
    <xf numFmtId="49" fontId="22" fillId="2" borderId="17" xfId="1" applyNumberFormat="1" applyFont="1" applyFill="1" applyBorder="1" applyAlignment="1">
      <alignment horizontal="left" vertical="center" wrapText="1"/>
    </xf>
    <xf numFmtId="49" fontId="22" fillId="2" borderId="18" xfId="1" applyNumberFormat="1" applyFont="1" applyFill="1" applyBorder="1" applyAlignment="1">
      <alignment horizontal="left" vertical="center" wrapText="1"/>
    </xf>
    <xf numFmtId="49" fontId="73" fillId="2" borderId="13" xfId="1" applyNumberFormat="1" applyFont="1" applyFill="1" applyBorder="1" applyAlignment="1">
      <alignment horizontal="center" vertical="center" wrapText="1"/>
    </xf>
    <xf numFmtId="49" fontId="73" fillId="2" borderId="14" xfId="1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22" fillId="2" borderId="13" xfId="1" applyNumberFormat="1" applyFont="1" applyFill="1" applyBorder="1" applyAlignment="1">
      <alignment horizontal="center" vertical="center" wrapText="1"/>
    </xf>
    <xf numFmtId="49" fontId="22" fillId="2" borderId="14" xfId="1" applyNumberFormat="1" applyFont="1" applyFill="1" applyBorder="1" applyAlignment="1">
      <alignment horizontal="center" vertical="center" wrapText="1"/>
    </xf>
    <xf numFmtId="49" fontId="22" fillId="2" borderId="15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49" fontId="76" fillId="2" borderId="66" xfId="1" applyNumberFormat="1" applyFont="1" applyFill="1" applyBorder="1" applyAlignment="1">
      <alignment horizontal="center" vertical="center" wrapText="1"/>
    </xf>
    <xf numFmtId="49" fontId="76" fillId="2" borderId="1" xfId="1" applyNumberFormat="1" applyFont="1" applyFill="1" applyBorder="1" applyAlignment="1">
      <alignment horizontal="center" vertical="center" wrapText="1"/>
    </xf>
    <xf numFmtId="49" fontId="76" fillId="2" borderId="67" xfId="1" applyNumberFormat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8" fillId="11" borderId="16" xfId="1" applyNumberFormat="1" applyFont="1" applyFill="1" applyBorder="1" applyAlignment="1">
      <alignment horizontal="left" vertical="center" wrapText="1"/>
    </xf>
    <xf numFmtId="49" fontId="8" fillId="11" borderId="17" xfId="1" applyNumberFormat="1" applyFont="1" applyFill="1" applyBorder="1" applyAlignment="1">
      <alignment horizontal="left" vertical="center" wrapText="1"/>
    </xf>
    <xf numFmtId="49" fontId="8" fillId="11" borderId="18" xfId="1" applyNumberFormat="1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/>
    </xf>
    <xf numFmtId="49" fontId="22" fillId="2" borderId="16" xfId="1" applyNumberFormat="1" applyFont="1" applyFill="1" applyBorder="1" applyAlignment="1">
      <alignment horizontal="center" vertical="center" wrapText="1"/>
    </xf>
    <xf numFmtId="49" fontId="22" fillId="2" borderId="17" xfId="1" applyNumberFormat="1" applyFont="1" applyFill="1" applyBorder="1" applyAlignment="1">
      <alignment horizontal="center" vertical="center" wrapText="1"/>
    </xf>
    <xf numFmtId="49" fontId="22" fillId="2" borderId="18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Border="1" applyAlignment="1">
      <alignment horizontal="left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2" fillId="2" borderId="16" xfId="2" applyNumberFormat="1" applyFont="1" applyFill="1" applyBorder="1" applyAlignment="1">
      <alignment horizontal="center" vertical="center" wrapText="1"/>
    </xf>
    <xf numFmtId="49" fontId="2" fillId="2" borderId="17" xfId="2" applyNumberFormat="1" applyFont="1" applyFill="1" applyBorder="1" applyAlignment="1">
      <alignment horizontal="center" vertical="center" wrapText="1"/>
    </xf>
    <xf numFmtId="49" fontId="2" fillId="2" borderId="18" xfId="2" applyNumberFormat="1" applyFont="1" applyFill="1" applyBorder="1" applyAlignment="1">
      <alignment horizontal="center" vertical="center" wrapText="1"/>
    </xf>
    <xf numFmtId="49" fontId="63" fillId="2" borderId="11" xfId="2" applyNumberFormat="1" applyFont="1" applyFill="1" applyBorder="1" applyAlignment="1">
      <alignment horizontal="center" vertical="center" wrapText="1"/>
    </xf>
    <xf numFmtId="49" fontId="63" fillId="2" borderId="0" xfId="2" applyNumberFormat="1" applyFont="1" applyFill="1" applyBorder="1" applyAlignment="1">
      <alignment horizontal="center" vertical="center" wrapText="1"/>
    </xf>
    <xf numFmtId="49" fontId="63" fillId="2" borderId="12" xfId="2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25" fillId="2" borderId="66" xfId="3" applyFont="1" applyFill="1" applyBorder="1" applyAlignment="1">
      <alignment horizontal="center" vertical="center" wrapText="1"/>
    </xf>
    <xf numFmtId="0" fontId="25" fillId="2" borderId="4" xfId="3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49" fontId="79" fillId="2" borderId="11" xfId="1" applyNumberFormat="1" applyFont="1" applyFill="1" applyBorder="1" applyAlignment="1">
      <alignment horizontal="left" vertical="center" wrapText="1"/>
    </xf>
    <xf numFmtId="49" fontId="79" fillId="2" borderId="0" xfId="1" applyNumberFormat="1" applyFont="1" applyFill="1" applyAlignment="1">
      <alignment horizontal="left" vertical="center" wrapText="1"/>
    </xf>
    <xf numFmtId="49" fontId="79" fillId="2" borderId="12" xfId="1" applyNumberFormat="1" applyFont="1" applyFill="1" applyBorder="1" applyAlignment="1">
      <alignment horizontal="left" vertical="center" wrapText="1"/>
    </xf>
    <xf numFmtId="49" fontId="23" fillId="2" borderId="11" xfId="1" applyNumberFormat="1" applyFont="1" applyFill="1" applyBorder="1" applyAlignment="1">
      <alignment horizontal="left" vertical="center" wrapText="1"/>
    </xf>
    <xf numFmtId="49" fontId="23" fillId="2" borderId="0" xfId="1" applyNumberFormat="1" applyFont="1" applyFill="1" applyAlignment="1">
      <alignment horizontal="left" vertical="center" wrapText="1"/>
    </xf>
    <xf numFmtId="49" fontId="23" fillId="2" borderId="12" xfId="1" applyNumberFormat="1" applyFont="1" applyFill="1" applyBorder="1" applyAlignment="1">
      <alignment horizontal="left" vertical="center" wrapText="1"/>
    </xf>
    <xf numFmtId="49" fontId="25" fillId="2" borderId="95" xfId="0" applyNumberFormat="1" applyFont="1" applyFill="1" applyBorder="1" applyAlignment="1">
      <alignment horizontal="center" vertical="center" wrapText="1"/>
    </xf>
    <xf numFmtId="0" fontId="81" fillId="2" borderId="96" xfId="0" applyFont="1" applyFill="1" applyBorder="1"/>
    <xf numFmtId="0" fontId="81" fillId="2" borderId="97" xfId="0" applyFont="1" applyFill="1" applyBorder="1"/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49" fontId="18" fillId="2" borderId="90" xfId="0" applyNumberFormat="1" applyFont="1" applyFill="1" applyBorder="1" applyAlignment="1">
      <alignment horizontal="center" vertical="center" wrapText="1"/>
    </xf>
    <xf numFmtId="0" fontId="81" fillId="2" borderId="91" xfId="0" applyFont="1" applyFill="1" applyBorder="1"/>
    <xf numFmtId="0" fontId="81" fillId="2" borderId="92" xfId="0" applyFont="1" applyFill="1" applyBorder="1"/>
    <xf numFmtId="0" fontId="81" fillId="2" borderId="87" xfId="0" applyFont="1" applyFill="1" applyBorder="1"/>
    <xf numFmtId="0" fontId="0" fillId="2" borderId="0" xfId="0" applyFill="1"/>
    <xf numFmtId="49" fontId="25" fillId="2" borderId="89" xfId="0" applyNumberFormat="1" applyFont="1" applyFill="1" applyBorder="1" applyAlignment="1">
      <alignment horizontal="center" vertical="center" wrapText="1"/>
    </xf>
    <xf numFmtId="49" fontId="25" fillId="2" borderId="93" xfId="0" applyNumberFormat="1" applyFont="1" applyFill="1" applyBorder="1" applyAlignment="1">
      <alignment horizontal="center" vertical="center" wrapText="1"/>
    </xf>
    <xf numFmtId="49" fontId="25" fillId="2" borderId="90" xfId="0" applyNumberFormat="1" applyFont="1" applyFill="1" applyBorder="1" applyAlignment="1">
      <alignment horizontal="center" vertical="center" wrapText="1"/>
    </xf>
    <xf numFmtId="49" fontId="8" fillId="2" borderId="90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49" fontId="25" fillId="2" borderId="87" xfId="0" applyNumberFormat="1" applyFont="1" applyFill="1" applyBorder="1" applyAlignment="1">
      <alignment horizontal="center" vertical="center" wrapText="1"/>
    </xf>
    <xf numFmtId="49" fontId="8" fillId="2" borderId="87" xfId="0" applyNumberFormat="1" applyFont="1" applyFill="1" applyBorder="1" applyAlignment="1">
      <alignment horizontal="center" vertical="center" wrapText="1"/>
    </xf>
    <xf numFmtId="49" fontId="8" fillId="2" borderId="95" xfId="0" applyNumberFormat="1" applyFont="1" applyFill="1" applyBorder="1" applyAlignment="1">
      <alignment horizontal="center" vertical="center" wrapText="1"/>
    </xf>
    <xf numFmtId="49" fontId="25" fillId="2" borderId="100" xfId="0" applyNumberFormat="1" applyFont="1" applyFill="1" applyBorder="1" applyAlignment="1">
      <alignment horizontal="center" vertical="center" wrapText="1"/>
    </xf>
    <xf numFmtId="49" fontId="5" fillId="2" borderId="101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02" xfId="0" applyNumberFormat="1" applyFont="1" applyFill="1" applyBorder="1" applyAlignment="1">
      <alignment horizontal="center" vertical="center" wrapText="1"/>
    </xf>
    <xf numFmtId="49" fontId="5" fillId="2" borderId="87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88" xfId="0" applyNumberFormat="1" applyFont="1" applyFill="1" applyBorder="1" applyAlignment="1">
      <alignment horizontal="center" vertical="center" wrapText="1"/>
    </xf>
    <xf numFmtId="49" fontId="18" fillId="2" borderId="101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102" xfId="0" applyNumberFormat="1" applyFont="1" applyFill="1" applyBorder="1" applyAlignment="1">
      <alignment horizontal="center" vertical="center" wrapText="1"/>
    </xf>
    <xf numFmtId="49" fontId="18" fillId="2" borderId="87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88" xfId="0" applyNumberFormat="1" applyFont="1" applyFill="1" applyBorder="1" applyAlignment="1">
      <alignment horizontal="center" vertical="center" wrapText="1"/>
    </xf>
    <xf numFmtId="49" fontId="18" fillId="2" borderId="95" xfId="0" applyNumberFormat="1" applyFont="1" applyFill="1" applyBorder="1" applyAlignment="1">
      <alignment horizontal="center" vertical="center" wrapText="1"/>
    </xf>
    <xf numFmtId="49" fontId="25" fillId="2" borderId="98" xfId="1" applyNumberFormat="1" applyFont="1" applyFill="1" applyBorder="1" applyAlignment="1">
      <alignment horizontal="center" vertical="center" wrapText="1"/>
    </xf>
    <xf numFmtId="49" fontId="25" fillId="2" borderId="91" xfId="1" applyNumberFormat="1" applyFont="1" applyFill="1" applyBorder="1" applyAlignment="1">
      <alignment horizontal="center" vertical="center" wrapText="1"/>
    </xf>
    <xf numFmtId="49" fontId="25" fillId="2" borderId="99" xfId="1" applyNumberFormat="1" applyFont="1" applyFill="1" applyBorder="1" applyAlignment="1">
      <alignment horizontal="center" vertical="center" wrapText="1"/>
    </xf>
    <xf numFmtId="0" fontId="18" fillId="2" borderId="6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 wrapText="1"/>
    </xf>
    <xf numFmtId="0" fontId="25" fillId="2" borderId="5" xfId="1" applyFont="1" applyFill="1" applyBorder="1" applyAlignment="1">
      <alignment horizontal="center" vertical="center" wrapText="1"/>
    </xf>
    <xf numFmtId="49" fontId="86" fillId="2" borderId="11" xfId="1" applyNumberFormat="1" applyFont="1" applyFill="1" applyBorder="1" applyAlignment="1">
      <alignment horizontal="center" vertical="center" wrapText="1"/>
    </xf>
    <xf numFmtId="49" fontId="86" fillId="2" borderId="0" xfId="1" applyNumberFormat="1" applyFont="1" applyFill="1" applyAlignment="1">
      <alignment horizontal="center" vertical="center" wrapText="1"/>
    </xf>
    <xf numFmtId="49" fontId="86" fillId="2" borderId="12" xfId="1" applyNumberFormat="1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49" fontId="23" fillId="2" borderId="11" xfId="2" applyNumberFormat="1" applyFont="1" applyFill="1" applyBorder="1" applyAlignment="1">
      <alignment horizontal="center" vertical="center" wrapText="1"/>
    </xf>
    <xf numFmtId="49" fontId="23" fillId="2" borderId="0" xfId="2" applyNumberFormat="1" applyFont="1" applyFill="1" applyBorder="1" applyAlignment="1">
      <alignment horizontal="center" vertical="center" wrapText="1"/>
    </xf>
    <xf numFmtId="49" fontId="23" fillId="2" borderId="12" xfId="2" applyNumberFormat="1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63" fillId="2" borderId="0" xfId="1" applyFont="1" applyFill="1" applyAlignment="1">
      <alignment horizontal="center" vertical="center" wrapText="1"/>
    </xf>
    <xf numFmtId="49" fontId="84" fillId="2" borderId="66" xfId="1" applyNumberFormat="1" applyFont="1" applyFill="1" applyBorder="1" applyAlignment="1">
      <alignment horizontal="center" vertical="center" wrapText="1"/>
    </xf>
    <xf numFmtId="49" fontId="84" fillId="2" borderId="1" xfId="1" applyNumberFormat="1" applyFont="1" applyFill="1" applyBorder="1" applyAlignment="1">
      <alignment horizontal="center" vertical="center" wrapText="1"/>
    </xf>
    <xf numFmtId="49" fontId="84" fillId="2" borderId="67" xfId="1" applyNumberFormat="1" applyFont="1" applyFill="1" applyBorder="1" applyAlignment="1">
      <alignment horizontal="center" vertical="center" wrapText="1"/>
    </xf>
    <xf numFmtId="49" fontId="85" fillId="2" borderId="66" xfId="1" applyNumberFormat="1" applyFont="1" applyFill="1" applyBorder="1" applyAlignment="1">
      <alignment horizontal="center" vertical="center" wrapText="1"/>
    </xf>
    <xf numFmtId="49" fontId="85" fillId="2" borderId="1" xfId="1" applyNumberFormat="1" applyFont="1" applyFill="1" applyBorder="1" applyAlignment="1">
      <alignment horizontal="center" vertical="center" wrapText="1"/>
    </xf>
    <xf numFmtId="49" fontId="85" fillId="2" borderId="67" xfId="1" applyNumberFormat="1" applyFont="1" applyFill="1" applyBorder="1" applyAlignment="1">
      <alignment horizontal="center" vertical="center" wrapText="1"/>
    </xf>
    <xf numFmtId="49" fontId="84" fillId="2" borderId="66" xfId="2" applyNumberFormat="1" applyFont="1" applyFill="1" applyBorder="1" applyAlignment="1">
      <alignment horizontal="center" vertical="center" wrapText="1"/>
    </xf>
    <xf numFmtId="49" fontId="84" fillId="2" borderId="1" xfId="2" applyNumberFormat="1" applyFont="1" applyFill="1" applyBorder="1" applyAlignment="1">
      <alignment horizontal="center" vertical="center" wrapText="1"/>
    </xf>
    <xf numFmtId="49" fontId="84" fillId="2" borderId="67" xfId="2" applyNumberFormat="1" applyFont="1" applyFill="1" applyBorder="1" applyAlignment="1">
      <alignment horizontal="center" vertical="center" wrapText="1"/>
    </xf>
    <xf numFmtId="49" fontId="85" fillId="2" borderId="1" xfId="2" applyNumberFormat="1" applyFont="1" applyFill="1" applyBorder="1" applyAlignment="1">
      <alignment horizontal="center" vertical="center" wrapText="1"/>
    </xf>
    <xf numFmtId="49" fontId="85" fillId="2" borderId="67" xfId="2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73" fillId="2" borderId="11" xfId="1" applyNumberFormat="1" applyFont="1" applyFill="1" applyBorder="1" applyAlignment="1">
      <alignment horizontal="center" vertical="center" wrapText="1"/>
    </xf>
    <xf numFmtId="49" fontId="73" fillId="2" borderId="0" xfId="1" applyNumberFormat="1" applyFont="1" applyFill="1" applyAlignment="1">
      <alignment horizontal="center" vertical="center" wrapText="1"/>
    </xf>
    <xf numFmtId="49" fontId="73" fillId="2" borderId="12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wrapText="1"/>
    </xf>
    <xf numFmtId="49" fontId="22" fillId="2" borderId="0" xfId="1" applyNumberFormat="1" applyFont="1" applyFill="1" applyAlignment="1">
      <alignment horizontal="center" wrapText="1"/>
    </xf>
    <xf numFmtId="49" fontId="22" fillId="2" borderId="12" xfId="1" applyNumberFormat="1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0" fontId="83" fillId="2" borderId="3" xfId="1" applyFont="1" applyFill="1" applyBorder="1" applyAlignment="1">
      <alignment horizontal="center" vertical="center" wrapText="1"/>
    </xf>
    <xf numFmtId="0" fontId="83" fillId="2" borderId="4" xfId="1" applyFont="1" applyFill="1" applyBorder="1" applyAlignment="1">
      <alignment horizontal="center" vertical="center" wrapText="1"/>
    </xf>
    <xf numFmtId="0" fontId="83" fillId="2" borderId="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49" fontId="20" fillId="2" borderId="16" xfId="1" applyNumberFormat="1" applyFont="1" applyFill="1" applyBorder="1" applyAlignment="1">
      <alignment horizontal="left" vertical="center" wrapText="1"/>
    </xf>
    <xf numFmtId="49" fontId="20" fillId="2" borderId="17" xfId="1" applyNumberFormat="1" applyFont="1" applyFill="1" applyBorder="1" applyAlignment="1">
      <alignment horizontal="left" vertical="center" wrapText="1"/>
    </xf>
    <xf numFmtId="49" fontId="20" fillId="2" borderId="18" xfId="1" applyNumberFormat="1" applyFont="1" applyFill="1" applyBorder="1" applyAlignment="1">
      <alignment horizontal="left" vertical="center" wrapText="1"/>
    </xf>
    <xf numFmtId="49" fontId="13" fillId="2" borderId="16" xfId="1" applyNumberFormat="1" applyFont="1" applyFill="1" applyBorder="1" applyAlignment="1">
      <alignment horizontal="left" vertical="center" wrapText="1"/>
    </xf>
    <xf numFmtId="49" fontId="13" fillId="2" borderId="17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49" fontId="20" fillId="2" borderId="11" xfId="1" applyNumberFormat="1" applyFont="1" applyFill="1" applyBorder="1" applyAlignment="1">
      <alignment horizontal="left" vertical="center" wrapText="1"/>
    </xf>
    <xf numFmtId="49" fontId="20" fillId="2" borderId="0" xfId="1" applyNumberFormat="1" applyFont="1" applyFill="1" applyAlignment="1">
      <alignment horizontal="left" vertical="center" wrapText="1"/>
    </xf>
    <xf numFmtId="49" fontId="20" fillId="2" borderId="12" xfId="1" applyNumberFormat="1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44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49" fontId="73" fillId="2" borderId="15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18" fillId="2" borderId="16" xfId="1" applyNumberFormat="1" applyFont="1" applyFill="1" applyBorder="1" applyAlignment="1">
      <alignment horizontal="center" vertical="center" wrapText="1"/>
    </xf>
    <xf numFmtId="49" fontId="18" fillId="2" borderId="17" xfId="1" applyNumberFormat="1" applyFont="1" applyFill="1" applyBorder="1" applyAlignment="1">
      <alignment horizontal="center" vertical="center" wrapText="1"/>
    </xf>
    <xf numFmtId="49" fontId="18" fillId="2" borderId="18" xfId="1" applyNumberFormat="1" applyFont="1" applyFill="1" applyBorder="1" applyAlignment="1">
      <alignment horizontal="center" vertical="center" wrapText="1"/>
    </xf>
    <xf numFmtId="49" fontId="40" fillId="2" borderId="16" xfId="2" applyNumberFormat="1" applyFont="1" applyFill="1" applyBorder="1" applyAlignment="1">
      <alignment horizontal="center" vertical="center" wrapText="1"/>
    </xf>
    <xf numFmtId="49" fontId="40" fillId="2" borderId="17" xfId="2" applyNumberFormat="1" applyFont="1" applyFill="1" applyBorder="1" applyAlignment="1">
      <alignment horizontal="center" vertical="center" wrapText="1"/>
    </xf>
    <xf numFmtId="49" fontId="40" fillId="2" borderId="18" xfId="2" applyNumberFormat="1" applyFont="1" applyFill="1" applyBorder="1" applyAlignment="1">
      <alignment horizontal="center" vertical="center" wrapText="1"/>
    </xf>
    <xf numFmtId="49" fontId="3" fillId="2" borderId="16" xfId="2" applyNumberFormat="1" applyFont="1" applyFill="1" applyBorder="1" applyAlignment="1">
      <alignment horizontal="center" vertical="center" wrapText="1"/>
    </xf>
    <xf numFmtId="49" fontId="3" fillId="2" borderId="17" xfId="2" applyNumberFormat="1" applyFont="1" applyFill="1" applyBorder="1" applyAlignment="1">
      <alignment horizontal="center" vertical="center" wrapText="1"/>
    </xf>
    <xf numFmtId="49" fontId="3" fillId="2" borderId="18" xfId="2" applyNumberFormat="1" applyFont="1" applyFill="1" applyBorder="1" applyAlignment="1">
      <alignment horizontal="center" vertical="center" wrapText="1"/>
    </xf>
    <xf numFmtId="0" fontId="57" fillId="2" borderId="11" xfId="0" applyFont="1" applyFill="1" applyBorder="1" applyAlignment="1">
      <alignment horizontal="left" vertical="center" wrapText="1"/>
    </xf>
    <xf numFmtId="0" fontId="57" fillId="2" borderId="0" xfId="0" applyFont="1" applyFill="1" applyAlignment="1">
      <alignment horizontal="left" vertical="center"/>
    </xf>
    <xf numFmtId="0" fontId="57" fillId="2" borderId="1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7" fillId="2" borderId="11" xfId="0" applyFont="1" applyFill="1" applyBorder="1" applyAlignment="1">
      <alignment horizontal="left" wrapText="1"/>
    </xf>
    <xf numFmtId="0" fontId="27" fillId="2" borderId="0" xfId="0" applyFont="1" applyFill="1" applyAlignment="1">
      <alignment horizontal="left"/>
    </xf>
    <xf numFmtId="0" fontId="27" fillId="2" borderId="11" xfId="0" applyFont="1" applyFill="1" applyBorder="1" applyAlignment="1">
      <alignment horizontal="left"/>
    </xf>
    <xf numFmtId="49" fontId="9" fillId="2" borderId="16" xfId="2" applyNumberFormat="1" applyFont="1" applyFill="1" applyBorder="1" applyAlignment="1">
      <alignment horizontal="center" vertical="center" wrapText="1"/>
    </xf>
    <xf numFmtId="49" fontId="9" fillId="2" borderId="17" xfId="2" applyNumberFormat="1" applyFont="1" applyFill="1" applyBorder="1" applyAlignment="1">
      <alignment horizontal="center" vertical="center" wrapText="1"/>
    </xf>
    <xf numFmtId="49" fontId="9" fillId="2" borderId="18" xfId="2" applyNumberFormat="1" applyFont="1" applyFill="1" applyBorder="1" applyAlignment="1">
      <alignment horizontal="center" vertical="center" wrapText="1"/>
    </xf>
    <xf numFmtId="49" fontId="89" fillId="2" borderId="1" xfId="1" applyNumberFormat="1" applyFont="1" applyFill="1" applyBorder="1" applyAlignment="1">
      <alignment horizontal="center" vertical="center" wrapText="1"/>
    </xf>
    <xf numFmtId="49" fontId="89" fillId="2" borderId="67" xfId="1" applyNumberFormat="1" applyFont="1" applyFill="1" applyBorder="1" applyAlignment="1">
      <alignment horizontal="center" vertical="center" wrapText="1"/>
    </xf>
    <xf numFmtId="49" fontId="26" fillId="2" borderId="66" xfId="2" applyNumberFormat="1" applyFont="1" applyFill="1" applyBorder="1" applyAlignment="1">
      <alignment horizontal="center" vertical="center" wrapText="1"/>
    </xf>
    <xf numFmtId="49" fontId="26" fillId="2" borderId="1" xfId="2" applyNumberFormat="1" applyFont="1" applyFill="1" applyBorder="1" applyAlignment="1">
      <alignment horizontal="center" vertical="center" wrapText="1"/>
    </xf>
    <xf numFmtId="49" fontId="26" fillId="2" borderId="67" xfId="2" applyNumberFormat="1" applyFont="1" applyFill="1" applyBorder="1" applyAlignment="1">
      <alignment horizontal="center" vertical="center" wrapText="1"/>
    </xf>
    <xf numFmtId="49" fontId="39" fillId="2" borderId="66" xfId="2" applyNumberFormat="1" applyFont="1" applyFill="1" applyBorder="1" applyAlignment="1">
      <alignment horizontal="center" vertical="center" wrapText="1"/>
    </xf>
    <xf numFmtId="49" fontId="39" fillId="2" borderId="1" xfId="2" applyNumberFormat="1" applyFont="1" applyFill="1" applyBorder="1" applyAlignment="1">
      <alignment horizontal="center" vertical="center" wrapText="1"/>
    </xf>
    <xf numFmtId="49" fontId="39" fillId="2" borderId="67" xfId="2" applyNumberFormat="1" applyFont="1" applyFill="1" applyBorder="1" applyAlignment="1">
      <alignment horizontal="center" vertical="center" wrapText="1"/>
    </xf>
    <xf numFmtId="49" fontId="7" fillId="2" borderId="66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67" xfId="2" applyNumberFormat="1" applyFont="1" applyFill="1" applyBorder="1" applyAlignment="1">
      <alignment horizontal="center" vertical="center" wrapText="1"/>
    </xf>
    <xf numFmtId="49" fontId="3" fillId="2" borderId="11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49" fontId="3" fillId="2" borderId="12" xfId="2" applyNumberFormat="1" applyFont="1" applyFill="1" applyBorder="1" applyAlignment="1">
      <alignment horizontal="center" vertical="center" wrapText="1"/>
    </xf>
    <xf numFmtId="49" fontId="40" fillId="2" borderId="11" xfId="2" applyNumberFormat="1" applyFont="1" applyFill="1" applyBorder="1" applyAlignment="1">
      <alignment horizontal="center" vertical="center" wrapText="1"/>
    </xf>
    <xf numFmtId="49" fontId="40" fillId="2" borderId="0" xfId="2" applyNumberFormat="1" applyFont="1" applyFill="1" applyBorder="1" applyAlignment="1">
      <alignment horizontal="center" vertical="center" wrapText="1"/>
    </xf>
    <xf numFmtId="49" fontId="40" fillId="2" borderId="12" xfId="2" applyNumberFormat="1" applyFont="1" applyFill="1" applyBorder="1" applyAlignment="1">
      <alignment horizontal="center" vertical="center" wrapText="1"/>
    </xf>
    <xf numFmtId="49" fontId="6" fillId="2" borderId="66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67" xfId="2" applyNumberFormat="1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18" fillId="2" borderId="15" xfId="1" applyNumberFormat="1" applyFont="1" applyFill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5" fillId="2" borderId="14" xfId="1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center" vertical="center" wrapText="1"/>
    </xf>
    <xf numFmtId="49" fontId="25" fillId="2" borderId="13" xfId="1" applyNumberFormat="1" applyFont="1" applyFill="1" applyBorder="1" applyAlignment="1">
      <alignment horizontal="center" vertical="center" wrapText="1"/>
    </xf>
    <xf numFmtId="49" fontId="25" fillId="2" borderId="14" xfId="1" applyNumberFormat="1" applyFont="1" applyFill="1" applyBorder="1" applyAlignment="1">
      <alignment horizontal="center" vertical="center" wrapText="1"/>
    </xf>
    <xf numFmtId="49" fontId="25" fillId="2" borderId="15" xfId="1" applyNumberFormat="1" applyFont="1" applyFill="1" applyBorder="1" applyAlignment="1">
      <alignment horizontal="center" vertical="center" wrapText="1"/>
    </xf>
    <xf numFmtId="49" fontId="57" fillId="2" borderId="11" xfId="1" applyNumberFormat="1" applyFont="1" applyFill="1" applyBorder="1" applyAlignment="1">
      <alignment horizontal="center" vertical="center" wrapText="1"/>
    </xf>
    <xf numFmtId="49" fontId="57" fillId="2" borderId="0" xfId="1" applyNumberFormat="1" applyFont="1" applyFill="1" applyAlignment="1">
      <alignment horizontal="center" vertical="center" wrapText="1"/>
    </xf>
    <xf numFmtId="49" fontId="57" fillId="2" borderId="12" xfId="1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 vertic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9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28" fillId="2" borderId="0" xfId="0" applyFont="1" applyFill="1" applyAlignment="1">
      <alignment horizontal="left" vertical="top"/>
    </xf>
    <xf numFmtId="0" fontId="28" fillId="2" borderId="0" xfId="0" applyFont="1" applyFill="1" applyAlignment="1">
      <alignment horizontal="center"/>
    </xf>
    <xf numFmtId="0" fontId="28" fillId="2" borderId="17" xfId="0" applyFont="1" applyFill="1" applyBorder="1" applyAlignment="1">
      <alignment horizontal="center"/>
    </xf>
  </cellXfs>
  <cellStyles count="30">
    <cellStyle name="Hyperlink" xfId="2" builtinId="8"/>
    <cellStyle name="Normal" xfId="0" builtinId="0"/>
    <cellStyle name="Normal 10" xfId="28" xr:uid="{C56AF078-CECC-416C-94E5-D0CBCD0DCC23}"/>
    <cellStyle name="Normal 11" xfId="29" xr:uid="{56F9AB5D-A7C0-474A-9281-E3C0B573A687}"/>
    <cellStyle name="Normal 2" xfId="4" xr:uid="{00000000-0005-0000-0000-000002000000}"/>
    <cellStyle name="Normal 2 2" xfId="1" xr:uid="{00000000-0005-0000-0000-000003000000}"/>
    <cellStyle name="Normal 2 2 2" xfId="11" xr:uid="{00000000-0005-0000-0000-000004000000}"/>
    <cellStyle name="Normal 2 2 3" xfId="14" xr:uid="{00000000-0005-0000-0000-000005000000}"/>
    <cellStyle name="Normal 2 2 4" xfId="17" xr:uid="{00000000-0005-0000-0000-000006000000}"/>
    <cellStyle name="Normal 2 2 5" xfId="20" xr:uid="{00000000-0005-0000-0000-000007000000}"/>
    <cellStyle name="Normal 2 2 6" xfId="23" xr:uid="{00000000-0005-0000-0000-000008000000}"/>
    <cellStyle name="Normal 2 2 7" xfId="26" xr:uid="{BDA2B8BA-0004-4301-AE19-5798552A22B9}"/>
    <cellStyle name="Normal 2 3" xfId="3" xr:uid="{00000000-0005-0000-0000-000009000000}"/>
    <cellStyle name="Normal 2 3 2" xfId="7" xr:uid="{00000000-0005-0000-0000-00000A000000}"/>
    <cellStyle name="Normal 2 4" xfId="5" xr:uid="{00000000-0005-0000-0000-00000B000000}"/>
    <cellStyle name="Normal 2 4 2" xfId="8" xr:uid="{00000000-0005-0000-0000-00000C000000}"/>
    <cellStyle name="Normal 2 4 2 2" xfId="12" xr:uid="{00000000-0005-0000-0000-00000D000000}"/>
    <cellStyle name="Normal 2 4 2 3" xfId="15" xr:uid="{00000000-0005-0000-0000-00000E000000}"/>
    <cellStyle name="Normal 2 4 2 4" xfId="18" xr:uid="{00000000-0005-0000-0000-00000F000000}"/>
    <cellStyle name="Normal 2 4 2 5" xfId="21" xr:uid="{00000000-0005-0000-0000-000010000000}"/>
    <cellStyle name="Normal 2 4 2 6" xfId="24" xr:uid="{00000000-0005-0000-0000-000011000000}"/>
    <cellStyle name="Normal 2 4 2 7" xfId="27" xr:uid="{80B6BFA0-D72C-4260-A16C-D6428C547577}"/>
    <cellStyle name="Normal 3" xfId="6" xr:uid="{00000000-0005-0000-0000-000012000000}"/>
    <cellStyle name="Normal 3 2" xfId="9" xr:uid="{00000000-0005-0000-0000-000013000000}"/>
    <cellStyle name="Normal 4" xfId="10" xr:uid="{00000000-0005-0000-0000-000014000000}"/>
    <cellStyle name="Normal 5" xfId="13" xr:uid="{00000000-0005-0000-0000-000015000000}"/>
    <cellStyle name="Normal 6" xfId="16" xr:uid="{00000000-0005-0000-0000-000016000000}"/>
    <cellStyle name="Normal 7" xfId="19" xr:uid="{00000000-0005-0000-0000-000017000000}"/>
    <cellStyle name="Normal 8" xfId="22" xr:uid="{00000000-0005-0000-0000-000018000000}"/>
    <cellStyle name="Normal 9" xfId="25" xr:uid="{4E3B8314-CD93-46FC-ADE4-5C9A717F1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23"/>
  <sheetViews>
    <sheetView topLeftCell="A7" workbookViewId="0">
      <selection activeCell="A12" sqref="A12:M13"/>
    </sheetView>
  </sheetViews>
  <sheetFormatPr defaultRowHeight="15" x14ac:dyDescent="0.25"/>
  <cols>
    <col min="1" max="1" width="3.28515625" style="158" customWidth="1"/>
    <col min="2" max="2" width="24.7109375" style="158" customWidth="1"/>
    <col min="3" max="3" width="4.140625" style="166" customWidth="1"/>
    <col min="4" max="4" width="4.5703125" style="166" customWidth="1"/>
    <col min="5" max="5" width="9.140625" style="158" customWidth="1"/>
    <col min="6" max="6" width="22.28515625" style="167" customWidth="1"/>
    <col min="7" max="7" width="6" style="158" customWidth="1"/>
    <col min="8" max="8" width="4.28515625" style="158" customWidth="1"/>
    <col min="9" max="10" width="4.28515625" style="168" customWidth="1"/>
    <col min="11" max="12" width="7.28515625" style="168" customWidth="1"/>
    <col min="13" max="13" width="3.85546875" style="158" customWidth="1"/>
    <col min="14" max="256" width="9.140625" style="158"/>
    <col min="257" max="257" width="3.28515625" style="158" customWidth="1"/>
    <col min="258" max="258" width="24.7109375" style="158" customWidth="1"/>
    <col min="259" max="259" width="4.140625" style="158" customWidth="1"/>
    <col min="260" max="260" width="4.5703125" style="158" customWidth="1"/>
    <col min="261" max="261" width="9.140625" style="158"/>
    <col min="262" max="262" width="22.28515625" style="158" customWidth="1"/>
    <col min="263" max="263" width="6" style="158" customWidth="1"/>
    <col min="264" max="266" width="4.28515625" style="158" customWidth="1"/>
    <col min="267" max="268" width="7.28515625" style="158" customWidth="1"/>
    <col min="269" max="269" width="3.85546875" style="158" customWidth="1"/>
    <col min="270" max="512" width="9.140625" style="158"/>
    <col min="513" max="513" width="3.28515625" style="158" customWidth="1"/>
    <col min="514" max="514" width="24.7109375" style="158" customWidth="1"/>
    <col min="515" max="515" width="4.140625" style="158" customWidth="1"/>
    <col min="516" max="516" width="4.5703125" style="158" customWidth="1"/>
    <col min="517" max="517" width="9.140625" style="158"/>
    <col min="518" max="518" width="22.28515625" style="158" customWidth="1"/>
    <col min="519" max="519" width="6" style="158" customWidth="1"/>
    <col min="520" max="522" width="4.28515625" style="158" customWidth="1"/>
    <col min="523" max="524" width="7.28515625" style="158" customWidth="1"/>
    <col min="525" max="525" width="3.85546875" style="158" customWidth="1"/>
    <col min="526" max="768" width="9.140625" style="158"/>
    <col min="769" max="769" width="3.28515625" style="158" customWidth="1"/>
    <col min="770" max="770" width="24.7109375" style="158" customWidth="1"/>
    <col min="771" max="771" width="4.140625" style="158" customWidth="1"/>
    <col min="772" max="772" width="4.5703125" style="158" customWidth="1"/>
    <col min="773" max="773" width="9.140625" style="158"/>
    <col min="774" max="774" width="22.28515625" style="158" customWidth="1"/>
    <col min="775" max="775" width="6" style="158" customWidth="1"/>
    <col min="776" max="778" width="4.28515625" style="158" customWidth="1"/>
    <col min="779" max="780" width="7.28515625" style="158" customWidth="1"/>
    <col min="781" max="781" width="3.85546875" style="158" customWidth="1"/>
    <col min="782" max="1024" width="9.140625" style="158"/>
    <col min="1025" max="1025" width="3.28515625" style="158" customWidth="1"/>
    <col min="1026" max="1026" width="24.7109375" style="158" customWidth="1"/>
    <col min="1027" max="1027" width="4.140625" style="158" customWidth="1"/>
    <col min="1028" max="1028" width="4.5703125" style="158" customWidth="1"/>
    <col min="1029" max="1029" width="9.140625" style="158"/>
    <col min="1030" max="1030" width="22.28515625" style="158" customWidth="1"/>
    <col min="1031" max="1031" width="6" style="158" customWidth="1"/>
    <col min="1032" max="1034" width="4.28515625" style="158" customWidth="1"/>
    <col min="1035" max="1036" width="7.28515625" style="158" customWidth="1"/>
    <col min="1037" max="1037" width="3.85546875" style="158" customWidth="1"/>
    <col min="1038" max="1280" width="9.140625" style="158"/>
    <col min="1281" max="1281" width="3.28515625" style="158" customWidth="1"/>
    <col min="1282" max="1282" width="24.7109375" style="158" customWidth="1"/>
    <col min="1283" max="1283" width="4.140625" style="158" customWidth="1"/>
    <col min="1284" max="1284" width="4.5703125" style="158" customWidth="1"/>
    <col min="1285" max="1285" width="9.140625" style="158"/>
    <col min="1286" max="1286" width="22.28515625" style="158" customWidth="1"/>
    <col min="1287" max="1287" width="6" style="158" customWidth="1"/>
    <col min="1288" max="1290" width="4.28515625" style="158" customWidth="1"/>
    <col min="1291" max="1292" width="7.28515625" style="158" customWidth="1"/>
    <col min="1293" max="1293" width="3.85546875" style="158" customWidth="1"/>
    <col min="1294" max="1536" width="9.140625" style="158"/>
    <col min="1537" max="1537" width="3.28515625" style="158" customWidth="1"/>
    <col min="1538" max="1538" width="24.7109375" style="158" customWidth="1"/>
    <col min="1539" max="1539" width="4.140625" style="158" customWidth="1"/>
    <col min="1540" max="1540" width="4.5703125" style="158" customWidth="1"/>
    <col min="1541" max="1541" width="9.140625" style="158"/>
    <col min="1542" max="1542" width="22.28515625" style="158" customWidth="1"/>
    <col min="1543" max="1543" width="6" style="158" customWidth="1"/>
    <col min="1544" max="1546" width="4.28515625" style="158" customWidth="1"/>
    <col min="1547" max="1548" width="7.28515625" style="158" customWidth="1"/>
    <col min="1549" max="1549" width="3.85546875" style="158" customWidth="1"/>
    <col min="1550" max="1792" width="9.140625" style="158"/>
    <col min="1793" max="1793" width="3.28515625" style="158" customWidth="1"/>
    <col min="1794" max="1794" width="24.7109375" style="158" customWidth="1"/>
    <col min="1795" max="1795" width="4.140625" style="158" customWidth="1"/>
    <col min="1796" max="1796" width="4.5703125" style="158" customWidth="1"/>
    <col min="1797" max="1797" width="9.140625" style="158"/>
    <col min="1798" max="1798" width="22.28515625" style="158" customWidth="1"/>
    <col min="1799" max="1799" width="6" style="158" customWidth="1"/>
    <col min="1800" max="1802" width="4.28515625" style="158" customWidth="1"/>
    <col min="1803" max="1804" width="7.28515625" style="158" customWidth="1"/>
    <col min="1805" max="1805" width="3.85546875" style="158" customWidth="1"/>
    <col min="1806" max="2048" width="9.140625" style="158"/>
    <col min="2049" max="2049" width="3.28515625" style="158" customWidth="1"/>
    <col min="2050" max="2050" width="24.7109375" style="158" customWidth="1"/>
    <col min="2051" max="2051" width="4.140625" style="158" customWidth="1"/>
    <col min="2052" max="2052" width="4.5703125" style="158" customWidth="1"/>
    <col min="2053" max="2053" width="9.140625" style="158"/>
    <col min="2054" max="2054" width="22.28515625" style="158" customWidth="1"/>
    <col min="2055" max="2055" width="6" style="158" customWidth="1"/>
    <col min="2056" max="2058" width="4.28515625" style="158" customWidth="1"/>
    <col min="2059" max="2060" width="7.28515625" style="158" customWidth="1"/>
    <col min="2061" max="2061" width="3.85546875" style="158" customWidth="1"/>
    <col min="2062" max="2304" width="9.140625" style="158"/>
    <col min="2305" max="2305" width="3.28515625" style="158" customWidth="1"/>
    <col min="2306" max="2306" width="24.7109375" style="158" customWidth="1"/>
    <col min="2307" max="2307" width="4.140625" style="158" customWidth="1"/>
    <col min="2308" max="2308" width="4.5703125" style="158" customWidth="1"/>
    <col min="2309" max="2309" width="9.140625" style="158"/>
    <col min="2310" max="2310" width="22.28515625" style="158" customWidth="1"/>
    <col min="2311" max="2311" width="6" style="158" customWidth="1"/>
    <col min="2312" max="2314" width="4.28515625" style="158" customWidth="1"/>
    <col min="2315" max="2316" width="7.28515625" style="158" customWidth="1"/>
    <col min="2317" max="2317" width="3.85546875" style="158" customWidth="1"/>
    <col min="2318" max="2560" width="9.140625" style="158"/>
    <col min="2561" max="2561" width="3.28515625" style="158" customWidth="1"/>
    <col min="2562" max="2562" width="24.7109375" style="158" customWidth="1"/>
    <col min="2563" max="2563" width="4.140625" style="158" customWidth="1"/>
    <col min="2564" max="2564" width="4.5703125" style="158" customWidth="1"/>
    <col min="2565" max="2565" width="9.140625" style="158"/>
    <col min="2566" max="2566" width="22.28515625" style="158" customWidth="1"/>
    <col min="2567" max="2567" width="6" style="158" customWidth="1"/>
    <col min="2568" max="2570" width="4.28515625" style="158" customWidth="1"/>
    <col min="2571" max="2572" width="7.28515625" style="158" customWidth="1"/>
    <col min="2573" max="2573" width="3.85546875" style="158" customWidth="1"/>
    <col min="2574" max="2816" width="9.140625" style="158"/>
    <col min="2817" max="2817" width="3.28515625" style="158" customWidth="1"/>
    <col min="2818" max="2818" width="24.7109375" style="158" customWidth="1"/>
    <col min="2819" max="2819" width="4.140625" style="158" customWidth="1"/>
    <col min="2820" max="2820" width="4.5703125" style="158" customWidth="1"/>
    <col min="2821" max="2821" width="9.140625" style="158"/>
    <col min="2822" max="2822" width="22.28515625" style="158" customWidth="1"/>
    <col min="2823" max="2823" width="6" style="158" customWidth="1"/>
    <col min="2824" max="2826" width="4.28515625" style="158" customWidth="1"/>
    <col min="2827" max="2828" width="7.28515625" style="158" customWidth="1"/>
    <col min="2829" max="2829" width="3.85546875" style="158" customWidth="1"/>
    <col min="2830" max="3072" width="9.140625" style="158"/>
    <col min="3073" max="3073" width="3.28515625" style="158" customWidth="1"/>
    <col min="3074" max="3074" width="24.7109375" style="158" customWidth="1"/>
    <col min="3075" max="3075" width="4.140625" style="158" customWidth="1"/>
    <col min="3076" max="3076" width="4.5703125" style="158" customWidth="1"/>
    <col min="3077" max="3077" width="9.140625" style="158"/>
    <col min="3078" max="3078" width="22.28515625" style="158" customWidth="1"/>
    <col min="3079" max="3079" width="6" style="158" customWidth="1"/>
    <col min="3080" max="3082" width="4.28515625" style="158" customWidth="1"/>
    <col min="3083" max="3084" width="7.28515625" style="158" customWidth="1"/>
    <col min="3085" max="3085" width="3.85546875" style="158" customWidth="1"/>
    <col min="3086" max="3328" width="9.140625" style="158"/>
    <col min="3329" max="3329" width="3.28515625" style="158" customWidth="1"/>
    <col min="3330" max="3330" width="24.7109375" style="158" customWidth="1"/>
    <col min="3331" max="3331" width="4.140625" style="158" customWidth="1"/>
    <col min="3332" max="3332" width="4.5703125" style="158" customWidth="1"/>
    <col min="3333" max="3333" width="9.140625" style="158"/>
    <col min="3334" max="3334" width="22.28515625" style="158" customWidth="1"/>
    <col min="3335" max="3335" width="6" style="158" customWidth="1"/>
    <col min="3336" max="3338" width="4.28515625" style="158" customWidth="1"/>
    <col min="3339" max="3340" width="7.28515625" style="158" customWidth="1"/>
    <col min="3341" max="3341" width="3.85546875" style="158" customWidth="1"/>
    <col min="3342" max="3584" width="9.140625" style="158"/>
    <col min="3585" max="3585" width="3.28515625" style="158" customWidth="1"/>
    <col min="3586" max="3586" width="24.7109375" style="158" customWidth="1"/>
    <col min="3587" max="3587" width="4.140625" style="158" customWidth="1"/>
    <col min="3588" max="3588" width="4.5703125" style="158" customWidth="1"/>
    <col min="3589" max="3589" width="9.140625" style="158"/>
    <col min="3590" max="3590" width="22.28515625" style="158" customWidth="1"/>
    <col min="3591" max="3591" width="6" style="158" customWidth="1"/>
    <col min="3592" max="3594" width="4.28515625" style="158" customWidth="1"/>
    <col min="3595" max="3596" width="7.28515625" style="158" customWidth="1"/>
    <col min="3597" max="3597" width="3.85546875" style="158" customWidth="1"/>
    <col min="3598" max="3840" width="9.140625" style="158"/>
    <col min="3841" max="3841" width="3.28515625" style="158" customWidth="1"/>
    <col min="3842" max="3842" width="24.7109375" style="158" customWidth="1"/>
    <col min="3843" max="3843" width="4.140625" style="158" customWidth="1"/>
    <col min="3844" max="3844" width="4.5703125" style="158" customWidth="1"/>
    <col min="3845" max="3845" width="9.140625" style="158"/>
    <col min="3846" max="3846" width="22.28515625" style="158" customWidth="1"/>
    <col min="3847" max="3847" width="6" style="158" customWidth="1"/>
    <col min="3848" max="3850" width="4.28515625" style="158" customWidth="1"/>
    <col min="3851" max="3852" width="7.28515625" style="158" customWidth="1"/>
    <col min="3853" max="3853" width="3.85546875" style="158" customWidth="1"/>
    <col min="3854" max="4096" width="9.140625" style="158"/>
    <col min="4097" max="4097" width="3.28515625" style="158" customWidth="1"/>
    <col min="4098" max="4098" width="24.7109375" style="158" customWidth="1"/>
    <col min="4099" max="4099" width="4.140625" style="158" customWidth="1"/>
    <col min="4100" max="4100" width="4.5703125" style="158" customWidth="1"/>
    <col min="4101" max="4101" width="9.140625" style="158"/>
    <col min="4102" max="4102" width="22.28515625" style="158" customWidth="1"/>
    <col min="4103" max="4103" width="6" style="158" customWidth="1"/>
    <col min="4104" max="4106" width="4.28515625" style="158" customWidth="1"/>
    <col min="4107" max="4108" width="7.28515625" style="158" customWidth="1"/>
    <col min="4109" max="4109" width="3.85546875" style="158" customWidth="1"/>
    <col min="4110" max="4352" width="9.140625" style="158"/>
    <col min="4353" max="4353" width="3.28515625" style="158" customWidth="1"/>
    <col min="4354" max="4354" width="24.7109375" style="158" customWidth="1"/>
    <col min="4355" max="4355" width="4.140625" style="158" customWidth="1"/>
    <col min="4356" max="4356" width="4.5703125" style="158" customWidth="1"/>
    <col min="4357" max="4357" width="9.140625" style="158"/>
    <col min="4358" max="4358" width="22.28515625" style="158" customWidth="1"/>
    <col min="4359" max="4359" width="6" style="158" customWidth="1"/>
    <col min="4360" max="4362" width="4.28515625" style="158" customWidth="1"/>
    <col min="4363" max="4364" width="7.28515625" style="158" customWidth="1"/>
    <col min="4365" max="4365" width="3.85546875" style="158" customWidth="1"/>
    <col min="4366" max="4608" width="9.140625" style="158"/>
    <col min="4609" max="4609" width="3.28515625" style="158" customWidth="1"/>
    <col min="4610" max="4610" width="24.7109375" style="158" customWidth="1"/>
    <col min="4611" max="4611" width="4.140625" style="158" customWidth="1"/>
    <col min="4612" max="4612" width="4.5703125" style="158" customWidth="1"/>
    <col min="4613" max="4613" width="9.140625" style="158"/>
    <col min="4614" max="4614" width="22.28515625" style="158" customWidth="1"/>
    <col min="4615" max="4615" width="6" style="158" customWidth="1"/>
    <col min="4616" max="4618" width="4.28515625" style="158" customWidth="1"/>
    <col min="4619" max="4620" width="7.28515625" style="158" customWidth="1"/>
    <col min="4621" max="4621" width="3.85546875" style="158" customWidth="1"/>
    <col min="4622" max="4864" width="9.140625" style="158"/>
    <col min="4865" max="4865" width="3.28515625" style="158" customWidth="1"/>
    <col min="4866" max="4866" width="24.7109375" style="158" customWidth="1"/>
    <col min="4867" max="4867" width="4.140625" style="158" customWidth="1"/>
    <col min="4868" max="4868" width="4.5703125" style="158" customWidth="1"/>
    <col min="4869" max="4869" width="9.140625" style="158"/>
    <col min="4870" max="4870" width="22.28515625" style="158" customWidth="1"/>
    <col min="4871" max="4871" width="6" style="158" customWidth="1"/>
    <col min="4872" max="4874" width="4.28515625" style="158" customWidth="1"/>
    <col min="4875" max="4876" width="7.28515625" style="158" customWidth="1"/>
    <col min="4877" max="4877" width="3.85546875" style="158" customWidth="1"/>
    <col min="4878" max="5120" width="9.140625" style="158"/>
    <col min="5121" max="5121" width="3.28515625" style="158" customWidth="1"/>
    <col min="5122" max="5122" width="24.7109375" style="158" customWidth="1"/>
    <col min="5123" max="5123" width="4.140625" style="158" customWidth="1"/>
    <col min="5124" max="5124" width="4.5703125" style="158" customWidth="1"/>
    <col min="5125" max="5125" width="9.140625" style="158"/>
    <col min="5126" max="5126" width="22.28515625" style="158" customWidth="1"/>
    <col min="5127" max="5127" width="6" style="158" customWidth="1"/>
    <col min="5128" max="5130" width="4.28515625" style="158" customWidth="1"/>
    <col min="5131" max="5132" width="7.28515625" style="158" customWidth="1"/>
    <col min="5133" max="5133" width="3.85546875" style="158" customWidth="1"/>
    <col min="5134" max="5376" width="9.140625" style="158"/>
    <col min="5377" max="5377" width="3.28515625" style="158" customWidth="1"/>
    <col min="5378" max="5378" width="24.7109375" style="158" customWidth="1"/>
    <col min="5379" max="5379" width="4.140625" style="158" customWidth="1"/>
    <col min="5380" max="5380" width="4.5703125" style="158" customWidth="1"/>
    <col min="5381" max="5381" width="9.140625" style="158"/>
    <col min="5382" max="5382" width="22.28515625" style="158" customWidth="1"/>
    <col min="5383" max="5383" width="6" style="158" customWidth="1"/>
    <col min="5384" max="5386" width="4.28515625" style="158" customWidth="1"/>
    <col min="5387" max="5388" width="7.28515625" style="158" customWidth="1"/>
    <col min="5389" max="5389" width="3.85546875" style="158" customWidth="1"/>
    <col min="5390" max="5632" width="9.140625" style="158"/>
    <col min="5633" max="5633" width="3.28515625" style="158" customWidth="1"/>
    <col min="5634" max="5634" width="24.7109375" style="158" customWidth="1"/>
    <col min="5635" max="5635" width="4.140625" style="158" customWidth="1"/>
    <col min="5636" max="5636" width="4.5703125" style="158" customWidth="1"/>
    <col min="5637" max="5637" width="9.140625" style="158"/>
    <col min="5638" max="5638" width="22.28515625" style="158" customWidth="1"/>
    <col min="5639" max="5639" width="6" style="158" customWidth="1"/>
    <col min="5640" max="5642" width="4.28515625" style="158" customWidth="1"/>
    <col min="5643" max="5644" width="7.28515625" style="158" customWidth="1"/>
    <col min="5645" max="5645" width="3.85546875" style="158" customWidth="1"/>
    <col min="5646" max="5888" width="9.140625" style="158"/>
    <col min="5889" max="5889" width="3.28515625" style="158" customWidth="1"/>
    <col min="5890" max="5890" width="24.7109375" style="158" customWidth="1"/>
    <col min="5891" max="5891" width="4.140625" style="158" customWidth="1"/>
    <col min="5892" max="5892" width="4.5703125" style="158" customWidth="1"/>
    <col min="5893" max="5893" width="9.140625" style="158"/>
    <col min="5894" max="5894" width="22.28515625" style="158" customWidth="1"/>
    <col min="5895" max="5895" width="6" style="158" customWidth="1"/>
    <col min="5896" max="5898" width="4.28515625" style="158" customWidth="1"/>
    <col min="5899" max="5900" width="7.28515625" style="158" customWidth="1"/>
    <col min="5901" max="5901" width="3.85546875" style="158" customWidth="1"/>
    <col min="5902" max="6144" width="9.140625" style="158"/>
    <col min="6145" max="6145" width="3.28515625" style="158" customWidth="1"/>
    <col min="6146" max="6146" width="24.7109375" style="158" customWidth="1"/>
    <col min="6147" max="6147" width="4.140625" style="158" customWidth="1"/>
    <col min="6148" max="6148" width="4.5703125" style="158" customWidth="1"/>
    <col min="6149" max="6149" width="9.140625" style="158"/>
    <col min="6150" max="6150" width="22.28515625" style="158" customWidth="1"/>
    <col min="6151" max="6151" width="6" style="158" customWidth="1"/>
    <col min="6152" max="6154" width="4.28515625" style="158" customWidth="1"/>
    <col min="6155" max="6156" width="7.28515625" style="158" customWidth="1"/>
    <col min="6157" max="6157" width="3.85546875" style="158" customWidth="1"/>
    <col min="6158" max="6400" width="9.140625" style="158"/>
    <col min="6401" max="6401" width="3.28515625" style="158" customWidth="1"/>
    <col min="6402" max="6402" width="24.7109375" style="158" customWidth="1"/>
    <col min="6403" max="6403" width="4.140625" style="158" customWidth="1"/>
    <col min="6404" max="6404" width="4.5703125" style="158" customWidth="1"/>
    <col min="6405" max="6405" width="9.140625" style="158"/>
    <col min="6406" max="6406" width="22.28515625" style="158" customWidth="1"/>
    <col min="6407" max="6407" width="6" style="158" customWidth="1"/>
    <col min="6408" max="6410" width="4.28515625" style="158" customWidth="1"/>
    <col min="6411" max="6412" width="7.28515625" style="158" customWidth="1"/>
    <col min="6413" max="6413" width="3.85546875" style="158" customWidth="1"/>
    <col min="6414" max="6656" width="9.140625" style="158"/>
    <col min="6657" max="6657" width="3.28515625" style="158" customWidth="1"/>
    <col min="6658" max="6658" width="24.7109375" style="158" customWidth="1"/>
    <col min="6659" max="6659" width="4.140625" style="158" customWidth="1"/>
    <col min="6660" max="6660" width="4.5703125" style="158" customWidth="1"/>
    <col min="6661" max="6661" width="9.140625" style="158"/>
    <col min="6662" max="6662" width="22.28515625" style="158" customWidth="1"/>
    <col min="6663" max="6663" width="6" style="158" customWidth="1"/>
    <col min="6664" max="6666" width="4.28515625" style="158" customWidth="1"/>
    <col min="6667" max="6668" width="7.28515625" style="158" customWidth="1"/>
    <col min="6669" max="6669" width="3.85546875" style="158" customWidth="1"/>
    <col min="6670" max="6912" width="9.140625" style="158"/>
    <col min="6913" max="6913" width="3.28515625" style="158" customWidth="1"/>
    <col min="6914" max="6914" width="24.7109375" style="158" customWidth="1"/>
    <col min="6915" max="6915" width="4.140625" style="158" customWidth="1"/>
    <col min="6916" max="6916" width="4.5703125" style="158" customWidth="1"/>
    <col min="6917" max="6917" width="9.140625" style="158"/>
    <col min="6918" max="6918" width="22.28515625" style="158" customWidth="1"/>
    <col min="6919" max="6919" width="6" style="158" customWidth="1"/>
    <col min="6920" max="6922" width="4.28515625" style="158" customWidth="1"/>
    <col min="6923" max="6924" width="7.28515625" style="158" customWidth="1"/>
    <col min="6925" max="6925" width="3.85546875" style="158" customWidth="1"/>
    <col min="6926" max="7168" width="9.140625" style="158"/>
    <col min="7169" max="7169" width="3.28515625" style="158" customWidth="1"/>
    <col min="7170" max="7170" width="24.7109375" style="158" customWidth="1"/>
    <col min="7171" max="7171" width="4.140625" style="158" customWidth="1"/>
    <col min="7172" max="7172" width="4.5703125" style="158" customWidth="1"/>
    <col min="7173" max="7173" width="9.140625" style="158"/>
    <col min="7174" max="7174" width="22.28515625" style="158" customWidth="1"/>
    <col min="7175" max="7175" width="6" style="158" customWidth="1"/>
    <col min="7176" max="7178" width="4.28515625" style="158" customWidth="1"/>
    <col min="7179" max="7180" width="7.28515625" style="158" customWidth="1"/>
    <col min="7181" max="7181" width="3.85546875" style="158" customWidth="1"/>
    <col min="7182" max="7424" width="9.140625" style="158"/>
    <col min="7425" max="7425" width="3.28515625" style="158" customWidth="1"/>
    <col min="7426" max="7426" width="24.7109375" style="158" customWidth="1"/>
    <col min="7427" max="7427" width="4.140625" style="158" customWidth="1"/>
    <col min="7428" max="7428" width="4.5703125" style="158" customWidth="1"/>
    <col min="7429" max="7429" width="9.140625" style="158"/>
    <col min="7430" max="7430" width="22.28515625" style="158" customWidth="1"/>
    <col min="7431" max="7431" width="6" style="158" customWidth="1"/>
    <col min="7432" max="7434" width="4.28515625" style="158" customWidth="1"/>
    <col min="7435" max="7436" width="7.28515625" style="158" customWidth="1"/>
    <col min="7437" max="7437" width="3.85546875" style="158" customWidth="1"/>
    <col min="7438" max="7680" width="9.140625" style="158"/>
    <col min="7681" max="7681" width="3.28515625" style="158" customWidth="1"/>
    <col min="7682" max="7682" width="24.7109375" style="158" customWidth="1"/>
    <col min="7683" max="7683" width="4.140625" style="158" customWidth="1"/>
    <col min="7684" max="7684" width="4.5703125" style="158" customWidth="1"/>
    <col min="7685" max="7685" width="9.140625" style="158"/>
    <col min="7686" max="7686" width="22.28515625" style="158" customWidth="1"/>
    <col min="7687" max="7687" width="6" style="158" customWidth="1"/>
    <col min="7688" max="7690" width="4.28515625" style="158" customWidth="1"/>
    <col min="7691" max="7692" width="7.28515625" style="158" customWidth="1"/>
    <col min="7693" max="7693" width="3.85546875" style="158" customWidth="1"/>
    <col min="7694" max="7936" width="9.140625" style="158"/>
    <col min="7937" max="7937" width="3.28515625" style="158" customWidth="1"/>
    <col min="7938" max="7938" width="24.7109375" style="158" customWidth="1"/>
    <col min="7939" max="7939" width="4.140625" style="158" customWidth="1"/>
    <col min="7940" max="7940" width="4.5703125" style="158" customWidth="1"/>
    <col min="7941" max="7941" width="9.140625" style="158"/>
    <col min="7942" max="7942" width="22.28515625" style="158" customWidth="1"/>
    <col min="7943" max="7943" width="6" style="158" customWidth="1"/>
    <col min="7944" max="7946" width="4.28515625" style="158" customWidth="1"/>
    <col min="7947" max="7948" width="7.28515625" style="158" customWidth="1"/>
    <col min="7949" max="7949" width="3.85546875" style="158" customWidth="1"/>
    <col min="7950" max="8192" width="9.140625" style="158"/>
    <col min="8193" max="8193" width="3.28515625" style="158" customWidth="1"/>
    <col min="8194" max="8194" width="24.7109375" style="158" customWidth="1"/>
    <col min="8195" max="8195" width="4.140625" style="158" customWidth="1"/>
    <col min="8196" max="8196" width="4.5703125" style="158" customWidth="1"/>
    <col min="8197" max="8197" width="9.140625" style="158"/>
    <col min="8198" max="8198" width="22.28515625" style="158" customWidth="1"/>
    <col min="8199" max="8199" width="6" style="158" customWidth="1"/>
    <col min="8200" max="8202" width="4.28515625" style="158" customWidth="1"/>
    <col min="8203" max="8204" width="7.28515625" style="158" customWidth="1"/>
    <col min="8205" max="8205" width="3.85546875" style="158" customWidth="1"/>
    <col min="8206" max="8448" width="9.140625" style="158"/>
    <col min="8449" max="8449" width="3.28515625" style="158" customWidth="1"/>
    <col min="8450" max="8450" width="24.7109375" style="158" customWidth="1"/>
    <col min="8451" max="8451" width="4.140625" style="158" customWidth="1"/>
    <col min="8452" max="8452" width="4.5703125" style="158" customWidth="1"/>
    <col min="8453" max="8453" width="9.140625" style="158"/>
    <col min="8454" max="8454" width="22.28515625" style="158" customWidth="1"/>
    <col min="8455" max="8455" width="6" style="158" customWidth="1"/>
    <col min="8456" max="8458" width="4.28515625" style="158" customWidth="1"/>
    <col min="8459" max="8460" width="7.28515625" style="158" customWidth="1"/>
    <col min="8461" max="8461" width="3.85546875" style="158" customWidth="1"/>
    <col min="8462" max="8704" width="9.140625" style="158"/>
    <col min="8705" max="8705" width="3.28515625" style="158" customWidth="1"/>
    <col min="8706" max="8706" width="24.7109375" style="158" customWidth="1"/>
    <col min="8707" max="8707" width="4.140625" style="158" customWidth="1"/>
    <col min="8708" max="8708" width="4.5703125" style="158" customWidth="1"/>
    <col min="8709" max="8709" width="9.140625" style="158"/>
    <col min="8710" max="8710" width="22.28515625" style="158" customWidth="1"/>
    <col min="8711" max="8711" width="6" style="158" customWidth="1"/>
    <col min="8712" max="8714" width="4.28515625" style="158" customWidth="1"/>
    <col min="8715" max="8716" width="7.28515625" style="158" customWidth="1"/>
    <col min="8717" max="8717" width="3.85546875" style="158" customWidth="1"/>
    <col min="8718" max="8960" width="9.140625" style="158"/>
    <col min="8961" max="8961" width="3.28515625" style="158" customWidth="1"/>
    <col min="8962" max="8962" width="24.7109375" style="158" customWidth="1"/>
    <col min="8963" max="8963" width="4.140625" style="158" customWidth="1"/>
    <col min="8964" max="8964" width="4.5703125" style="158" customWidth="1"/>
    <col min="8965" max="8965" width="9.140625" style="158"/>
    <col min="8966" max="8966" width="22.28515625" style="158" customWidth="1"/>
    <col min="8967" max="8967" width="6" style="158" customWidth="1"/>
    <col min="8968" max="8970" width="4.28515625" style="158" customWidth="1"/>
    <col min="8971" max="8972" width="7.28515625" style="158" customWidth="1"/>
    <col min="8973" max="8973" width="3.85546875" style="158" customWidth="1"/>
    <col min="8974" max="9216" width="9.140625" style="158"/>
    <col min="9217" max="9217" width="3.28515625" style="158" customWidth="1"/>
    <col min="9218" max="9218" width="24.7109375" style="158" customWidth="1"/>
    <col min="9219" max="9219" width="4.140625" style="158" customWidth="1"/>
    <col min="9220" max="9220" width="4.5703125" style="158" customWidth="1"/>
    <col min="9221" max="9221" width="9.140625" style="158"/>
    <col min="9222" max="9222" width="22.28515625" style="158" customWidth="1"/>
    <col min="9223" max="9223" width="6" style="158" customWidth="1"/>
    <col min="9224" max="9226" width="4.28515625" style="158" customWidth="1"/>
    <col min="9227" max="9228" width="7.28515625" style="158" customWidth="1"/>
    <col min="9229" max="9229" width="3.85546875" style="158" customWidth="1"/>
    <col min="9230" max="9472" width="9.140625" style="158"/>
    <col min="9473" max="9473" width="3.28515625" style="158" customWidth="1"/>
    <col min="9474" max="9474" width="24.7109375" style="158" customWidth="1"/>
    <col min="9475" max="9475" width="4.140625" style="158" customWidth="1"/>
    <col min="9476" max="9476" width="4.5703125" style="158" customWidth="1"/>
    <col min="9477" max="9477" width="9.140625" style="158"/>
    <col min="9478" max="9478" width="22.28515625" style="158" customWidth="1"/>
    <col min="9479" max="9479" width="6" style="158" customWidth="1"/>
    <col min="9480" max="9482" width="4.28515625" style="158" customWidth="1"/>
    <col min="9483" max="9484" width="7.28515625" style="158" customWidth="1"/>
    <col min="9485" max="9485" width="3.85546875" style="158" customWidth="1"/>
    <col min="9486" max="9728" width="9.140625" style="158"/>
    <col min="9729" max="9729" width="3.28515625" style="158" customWidth="1"/>
    <col min="9730" max="9730" width="24.7109375" style="158" customWidth="1"/>
    <col min="9731" max="9731" width="4.140625" style="158" customWidth="1"/>
    <col min="9732" max="9732" width="4.5703125" style="158" customWidth="1"/>
    <col min="9733" max="9733" width="9.140625" style="158"/>
    <col min="9734" max="9734" width="22.28515625" style="158" customWidth="1"/>
    <col min="9735" max="9735" width="6" style="158" customWidth="1"/>
    <col min="9736" max="9738" width="4.28515625" style="158" customWidth="1"/>
    <col min="9739" max="9740" width="7.28515625" style="158" customWidth="1"/>
    <col min="9741" max="9741" width="3.85546875" style="158" customWidth="1"/>
    <col min="9742" max="9984" width="9.140625" style="158"/>
    <col min="9985" max="9985" width="3.28515625" style="158" customWidth="1"/>
    <col min="9986" max="9986" width="24.7109375" style="158" customWidth="1"/>
    <col min="9987" max="9987" width="4.140625" style="158" customWidth="1"/>
    <col min="9988" max="9988" width="4.5703125" style="158" customWidth="1"/>
    <col min="9989" max="9989" width="9.140625" style="158"/>
    <col min="9990" max="9990" width="22.28515625" style="158" customWidth="1"/>
    <col min="9991" max="9991" width="6" style="158" customWidth="1"/>
    <col min="9992" max="9994" width="4.28515625" style="158" customWidth="1"/>
    <col min="9995" max="9996" width="7.28515625" style="158" customWidth="1"/>
    <col min="9997" max="9997" width="3.85546875" style="158" customWidth="1"/>
    <col min="9998" max="10240" width="9.140625" style="158"/>
    <col min="10241" max="10241" width="3.28515625" style="158" customWidth="1"/>
    <col min="10242" max="10242" width="24.7109375" style="158" customWidth="1"/>
    <col min="10243" max="10243" width="4.140625" style="158" customWidth="1"/>
    <col min="10244" max="10244" width="4.5703125" style="158" customWidth="1"/>
    <col min="10245" max="10245" width="9.140625" style="158"/>
    <col min="10246" max="10246" width="22.28515625" style="158" customWidth="1"/>
    <col min="10247" max="10247" width="6" style="158" customWidth="1"/>
    <col min="10248" max="10250" width="4.28515625" style="158" customWidth="1"/>
    <col min="10251" max="10252" width="7.28515625" style="158" customWidth="1"/>
    <col min="10253" max="10253" width="3.85546875" style="158" customWidth="1"/>
    <col min="10254" max="10496" width="9.140625" style="158"/>
    <col min="10497" max="10497" width="3.28515625" style="158" customWidth="1"/>
    <col min="10498" max="10498" width="24.7109375" style="158" customWidth="1"/>
    <col min="10499" max="10499" width="4.140625" style="158" customWidth="1"/>
    <col min="10500" max="10500" width="4.5703125" style="158" customWidth="1"/>
    <col min="10501" max="10501" width="9.140625" style="158"/>
    <col min="10502" max="10502" width="22.28515625" style="158" customWidth="1"/>
    <col min="10503" max="10503" width="6" style="158" customWidth="1"/>
    <col min="10504" max="10506" width="4.28515625" style="158" customWidth="1"/>
    <col min="10507" max="10508" width="7.28515625" style="158" customWidth="1"/>
    <col min="10509" max="10509" width="3.85546875" style="158" customWidth="1"/>
    <col min="10510" max="10752" width="9.140625" style="158"/>
    <col min="10753" max="10753" width="3.28515625" style="158" customWidth="1"/>
    <col min="10754" max="10754" width="24.7109375" style="158" customWidth="1"/>
    <col min="10755" max="10755" width="4.140625" style="158" customWidth="1"/>
    <col min="10756" max="10756" width="4.5703125" style="158" customWidth="1"/>
    <col min="10757" max="10757" width="9.140625" style="158"/>
    <col min="10758" max="10758" width="22.28515625" style="158" customWidth="1"/>
    <col min="10759" max="10759" width="6" style="158" customWidth="1"/>
    <col min="10760" max="10762" width="4.28515625" style="158" customWidth="1"/>
    <col min="10763" max="10764" width="7.28515625" style="158" customWidth="1"/>
    <col min="10765" max="10765" width="3.85546875" style="158" customWidth="1"/>
    <col min="10766" max="11008" width="9.140625" style="158"/>
    <col min="11009" max="11009" width="3.28515625" style="158" customWidth="1"/>
    <col min="11010" max="11010" width="24.7109375" style="158" customWidth="1"/>
    <col min="11011" max="11011" width="4.140625" style="158" customWidth="1"/>
    <col min="11012" max="11012" width="4.5703125" style="158" customWidth="1"/>
    <col min="11013" max="11013" width="9.140625" style="158"/>
    <col min="11014" max="11014" width="22.28515625" style="158" customWidth="1"/>
    <col min="11015" max="11015" width="6" style="158" customWidth="1"/>
    <col min="11016" max="11018" width="4.28515625" style="158" customWidth="1"/>
    <col min="11019" max="11020" width="7.28515625" style="158" customWidth="1"/>
    <col min="11021" max="11021" width="3.85546875" style="158" customWidth="1"/>
    <col min="11022" max="11264" width="9.140625" style="158"/>
    <col min="11265" max="11265" width="3.28515625" style="158" customWidth="1"/>
    <col min="11266" max="11266" width="24.7109375" style="158" customWidth="1"/>
    <col min="11267" max="11267" width="4.140625" style="158" customWidth="1"/>
    <col min="11268" max="11268" width="4.5703125" style="158" customWidth="1"/>
    <col min="11269" max="11269" width="9.140625" style="158"/>
    <col min="11270" max="11270" width="22.28515625" style="158" customWidth="1"/>
    <col min="11271" max="11271" width="6" style="158" customWidth="1"/>
    <col min="11272" max="11274" width="4.28515625" style="158" customWidth="1"/>
    <col min="11275" max="11276" width="7.28515625" style="158" customWidth="1"/>
    <col min="11277" max="11277" width="3.85546875" style="158" customWidth="1"/>
    <col min="11278" max="11520" width="9.140625" style="158"/>
    <col min="11521" max="11521" width="3.28515625" style="158" customWidth="1"/>
    <col min="11522" max="11522" width="24.7109375" style="158" customWidth="1"/>
    <col min="11523" max="11523" width="4.140625" style="158" customWidth="1"/>
    <col min="11524" max="11524" width="4.5703125" style="158" customWidth="1"/>
    <col min="11525" max="11525" width="9.140625" style="158"/>
    <col min="11526" max="11526" width="22.28515625" style="158" customWidth="1"/>
    <col min="11527" max="11527" width="6" style="158" customWidth="1"/>
    <col min="11528" max="11530" width="4.28515625" style="158" customWidth="1"/>
    <col min="11531" max="11532" width="7.28515625" style="158" customWidth="1"/>
    <col min="11533" max="11533" width="3.85546875" style="158" customWidth="1"/>
    <col min="11534" max="11776" width="9.140625" style="158"/>
    <col min="11777" max="11777" width="3.28515625" style="158" customWidth="1"/>
    <col min="11778" max="11778" width="24.7109375" style="158" customWidth="1"/>
    <col min="11779" max="11779" width="4.140625" style="158" customWidth="1"/>
    <col min="11780" max="11780" width="4.5703125" style="158" customWidth="1"/>
    <col min="11781" max="11781" width="9.140625" style="158"/>
    <col min="11782" max="11782" width="22.28515625" style="158" customWidth="1"/>
    <col min="11783" max="11783" width="6" style="158" customWidth="1"/>
    <col min="11784" max="11786" width="4.28515625" style="158" customWidth="1"/>
    <col min="11787" max="11788" width="7.28515625" style="158" customWidth="1"/>
    <col min="11789" max="11789" width="3.85546875" style="158" customWidth="1"/>
    <col min="11790" max="12032" width="9.140625" style="158"/>
    <col min="12033" max="12033" width="3.28515625" style="158" customWidth="1"/>
    <col min="12034" max="12034" width="24.7109375" style="158" customWidth="1"/>
    <col min="12035" max="12035" width="4.140625" style="158" customWidth="1"/>
    <col min="12036" max="12036" width="4.5703125" style="158" customWidth="1"/>
    <col min="12037" max="12037" width="9.140625" style="158"/>
    <col min="12038" max="12038" width="22.28515625" style="158" customWidth="1"/>
    <col min="12039" max="12039" width="6" style="158" customWidth="1"/>
    <col min="12040" max="12042" width="4.28515625" style="158" customWidth="1"/>
    <col min="12043" max="12044" width="7.28515625" style="158" customWidth="1"/>
    <col min="12045" max="12045" width="3.85546875" style="158" customWidth="1"/>
    <col min="12046" max="12288" width="9.140625" style="158"/>
    <col min="12289" max="12289" width="3.28515625" style="158" customWidth="1"/>
    <col min="12290" max="12290" width="24.7109375" style="158" customWidth="1"/>
    <col min="12291" max="12291" width="4.140625" style="158" customWidth="1"/>
    <col min="12292" max="12292" width="4.5703125" style="158" customWidth="1"/>
    <col min="12293" max="12293" width="9.140625" style="158"/>
    <col min="12294" max="12294" width="22.28515625" style="158" customWidth="1"/>
    <col min="12295" max="12295" width="6" style="158" customWidth="1"/>
    <col min="12296" max="12298" width="4.28515625" style="158" customWidth="1"/>
    <col min="12299" max="12300" width="7.28515625" style="158" customWidth="1"/>
    <col min="12301" max="12301" width="3.85546875" style="158" customWidth="1"/>
    <col min="12302" max="12544" width="9.140625" style="158"/>
    <col min="12545" max="12545" width="3.28515625" style="158" customWidth="1"/>
    <col min="12546" max="12546" width="24.7109375" style="158" customWidth="1"/>
    <col min="12547" max="12547" width="4.140625" style="158" customWidth="1"/>
    <col min="12548" max="12548" width="4.5703125" style="158" customWidth="1"/>
    <col min="12549" max="12549" width="9.140625" style="158"/>
    <col min="12550" max="12550" width="22.28515625" style="158" customWidth="1"/>
    <col min="12551" max="12551" width="6" style="158" customWidth="1"/>
    <col min="12552" max="12554" width="4.28515625" style="158" customWidth="1"/>
    <col min="12555" max="12556" width="7.28515625" style="158" customWidth="1"/>
    <col min="12557" max="12557" width="3.85546875" style="158" customWidth="1"/>
    <col min="12558" max="12800" width="9.140625" style="158"/>
    <col min="12801" max="12801" width="3.28515625" style="158" customWidth="1"/>
    <col min="12802" max="12802" width="24.7109375" style="158" customWidth="1"/>
    <col min="12803" max="12803" width="4.140625" style="158" customWidth="1"/>
    <col min="12804" max="12804" width="4.5703125" style="158" customWidth="1"/>
    <col min="12805" max="12805" width="9.140625" style="158"/>
    <col min="12806" max="12806" width="22.28515625" style="158" customWidth="1"/>
    <col min="12807" max="12807" width="6" style="158" customWidth="1"/>
    <col min="12808" max="12810" width="4.28515625" style="158" customWidth="1"/>
    <col min="12811" max="12812" width="7.28515625" style="158" customWidth="1"/>
    <col min="12813" max="12813" width="3.85546875" style="158" customWidth="1"/>
    <col min="12814" max="13056" width="9.140625" style="158"/>
    <col min="13057" max="13057" width="3.28515625" style="158" customWidth="1"/>
    <col min="13058" max="13058" width="24.7109375" style="158" customWidth="1"/>
    <col min="13059" max="13059" width="4.140625" style="158" customWidth="1"/>
    <col min="13060" max="13060" width="4.5703125" style="158" customWidth="1"/>
    <col min="13061" max="13061" width="9.140625" style="158"/>
    <col min="13062" max="13062" width="22.28515625" style="158" customWidth="1"/>
    <col min="13063" max="13063" width="6" style="158" customWidth="1"/>
    <col min="13064" max="13066" width="4.28515625" style="158" customWidth="1"/>
    <col min="13067" max="13068" width="7.28515625" style="158" customWidth="1"/>
    <col min="13069" max="13069" width="3.85546875" style="158" customWidth="1"/>
    <col min="13070" max="13312" width="9.140625" style="158"/>
    <col min="13313" max="13313" width="3.28515625" style="158" customWidth="1"/>
    <col min="13314" max="13314" width="24.7109375" style="158" customWidth="1"/>
    <col min="13315" max="13315" width="4.140625" style="158" customWidth="1"/>
    <col min="13316" max="13316" width="4.5703125" style="158" customWidth="1"/>
    <col min="13317" max="13317" width="9.140625" style="158"/>
    <col min="13318" max="13318" width="22.28515625" style="158" customWidth="1"/>
    <col min="13319" max="13319" width="6" style="158" customWidth="1"/>
    <col min="13320" max="13322" width="4.28515625" style="158" customWidth="1"/>
    <col min="13323" max="13324" width="7.28515625" style="158" customWidth="1"/>
    <col min="13325" max="13325" width="3.85546875" style="158" customWidth="1"/>
    <col min="13326" max="13568" width="9.140625" style="158"/>
    <col min="13569" max="13569" width="3.28515625" style="158" customWidth="1"/>
    <col min="13570" max="13570" width="24.7109375" style="158" customWidth="1"/>
    <col min="13571" max="13571" width="4.140625" style="158" customWidth="1"/>
    <col min="13572" max="13572" width="4.5703125" style="158" customWidth="1"/>
    <col min="13573" max="13573" width="9.140625" style="158"/>
    <col min="13574" max="13574" width="22.28515625" style="158" customWidth="1"/>
    <col min="13575" max="13575" width="6" style="158" customWidth="1"/>
    <col min="13576" max="13578" width="4.28515625" style="158" customWidth="1"/>
    <col min="13579" max="13580" width="7.28515625" style="158" customWidth="1"/>
    <col min="13581" max="13581" width="3.85546875" style="158" customWidth="1"/>
    <col min="13582" max="13824" width="9.140625" style="158"/>
    <col min="13825" max="13825" width="3.28515625" style="158" customWidth="1"/>
    <col min="13826" max="13826" width="24.7109375" style="158" customWidth="1"/>
    <col min="13827" max="13827" width="4.140625" style="158" customWidth="1"/>
    <col min="13828" max="13828" width="4.5703125" style="158" customWidth="1"/>
    <col min="13829" max="13829" width="9.140625" style="158"/>
    <col min="13830" max="13830" width="22.28515625" style="158" customWidth="1"/>
    <col min="13831" max="13831" width="6" style="158" customWidth="1"/>
    <col min="13832" max="13834" width="4.28515625" style="158" customWidth="1"/>
    <col min="13835" max="13836" width="7.28515625" style="158" customWidth="1"/>
    <col min="13837" max="13837" width="3.85546875" style="158" customWidth="1"/>
    <col min="13838" max="14080" width="9.140625" style="158"/>
    <col min="14081" max="14081" width="3.28515625" style="158" customWidth="1"/>
    <col min="14082" max="14082" width="24.7109375" style="158" customWidth="1"/>
    <col min="14083" max="14083" width="4.140625" style="158" customWidth="1"/>
    <col min="14084" max="14084" width="4.5703125" style="158" customWidth="1"/>
    <col min="14085" max="14085" width="9.140625" style="158"/>
    <col min="14086" max="14086" width="22.28515625" style="158" customWidth="1"/>
    <col min="14087" max="14087" width="6" style="158" customWidth="1"/>
    <col min="14088" max="14090" width="4.28515625" style="158" customWidth="1"/>
    <col min="14091" max="14092" width="7.28515625" style="158" customWidth="1"/>
    <col min="14093" max="14093" width="3.85546875" style="158" customWidth="1"/>
    <col min="14094" max="14336" width="9.140625" style="158"/>
    <col min="14337" max="14337" width="3.28515625" style="158" customWidth="1"/>
    <col min="14338" max="14338" width="24.7109375" style="158" customWidth="1"/>
    <col min="14339" max="14339" width="4.140625" style="158" customWidth="1"/>
    <col min="14340" max="14340" width="4.5703125" style="158" customWidth="1"/>
    <col min="14341" max="14341" width="9.140625" style="158"/>
    <col min="14342" max="14342" width="22.28515625" style="158" customWidth="1"/>
    <col min="14343" max="14343" width="6" style="158" customWidth="1"/>
    <col min="14344" max="14346" width="4.28515625" style="158" customWidth="1"/>
    <col min="14347" max="14348" width="7.28515625" style="158" customWidth="1"/>
    <col min="14349" max="14349" width="3.85546875" style="158" customWidth="1"/>
    <col min="14350" max="14592" width="9.140625" style="158"/>
    <col min="14593" max="14593" width="3.28515625" style="158" customWidth="1"/>
    <col min="14594" max="14594" width="24.7109375" style="158" customWidth="1"/>
    <col min="14595" max="14595" width="4.140625" style="158" customWidth="1"/>
    <col min="14596" max="14596" width="4.5703125" style="158" customWidth="1"/>
    <col min="14597" max="14597" width="9.140625" style="158"/>
    <col min="14598" max="14598" width="22.28515625" style="158" customWidth="1"/>
    <col min="14599" max="14599" width="6" style="158" customWidth="1"/>
    <col min="14600" max="14602" width="4.28515625" style="158" customWidth="1"/>
    <col min="14603" max="14604" width="7.28515625" style="158" customWidth="1"/>
    <col min="14605" max="14605" width="3.85546875" style="158" customWidth="1"/>
    <col min="14606" max="14848" width="9.140625" style="158"/>
    <col min="14849" max="14849" width="3.28515625" style="158" customWidth="1"/>
    <col min="14850" max="14850" width="24.7109375" style="158" customWidth="1"/>
    <col min="14851" max="14851" width="4.140625" style="158" customWidth="1"/>
    <col min="14852" max="14852" width="4.5703125" style="158" customWidth="1"/>
    <col min="14853" max="14853" width="9.140625" style="158"/>
    <col min="14854" max="14854" width="22.28515625" style="158" customWidth="1"/>
    <col min="14855" max="14855" width="6" style="158" customWidth="1"/>
    <col min="14856" max="14858" width="4.28515625" style="158" customWidth="1"/>
    <col min="14859" max="14860" width="7.28515625" style="158" customWidth="1"/>
    <col min="14861" max="14861" width="3.85546875" style="158" customWidth="1"/>
    <col min="14862" max="15104" width="9.140625" style="158"/>
    <col min="15105" max="15105" width="3.28515625" style="158" customWidth="1"/>
    <col min="15106" max="15106" width="24.7109375" style="158" customWidth="1"/>
    <col min="15107" max="15107" width="4.140625" style="158" customWidth="1"/>
    <col min="15108" max="15108" width="4.5703125" style="158" customWidth="1"/>
    <col min="15109" max="15109" width="9.140625" style="158"/>
    <col min="15110" max="15110" width="22.28515625" style="158" customWidth="1"/>
    <col min="15111" max="15111" width="6" style="158" customWidth="1"/>
    <col min="15112" max="15114" width="4.28515625" style="158" customWidth="1"/>
    <col min="15115" max="15116" width="7.28515625" style="158" customWidth="1"/>
    <col min="15117" max="15117" width="3.85546875" style="158" customWidth="1"/>
    <col min="15118" max="15360" width="9.140625" style="158"/>
    <col min="15361" max="15361" width="3.28515625" style="158" customWidth="1"/>
    <col min="15362" max="15362" width="24.7109375" style="158" customWidth="1"/>
    <col min="15363" max="15363" width="4.140625" style="158" customWidth="1"/>
    <col min="15364" max="15364" width="4.5703125" style="158" customWidth="1"/>
    <col min="15365" max="15365" width="9.140625" style="158"/>
    <col min="15366" max="15366" width="22.28515625" style="158" customWidth="1"/>
    <col min="15367" max="15367" width="6" style="158" customWidth="1"/>
    <col min="15368" max="15370" width="4.28515625" style="158" customWidth="1"/>
    <col min="15371" max="15372" width="7.28515625" style="158" customWidth="1"/>
    <col min="15373" max="15373" width="3.85546875" style="158" customWidth="1"/>
    <col min="15374" max="15616" width="9.140625" style="158"/>
    <col min="15617" max="15617" width="3.28515625" style="158" customWidth="1"/>
    <col min="15618" max="15618" width="24.7109375" style="158" customWidth="1"/>
    <col min="15619" max="15619" width="4.140625" style="158" customWidth="1"/>
    <col min="15620" max="15620" width="4.5703125" style="158" customWidth="1"/>
    <col min="15621" max="15621" width="9.140625" style="158"/>
    <col min="15622" max="15622" width="22.28515625" style="158" customWidth="1"/>
    <col min="15623" max="15623" width="6" style="158" customWidth="1"/>
    <col min="15624" max="15626" width="4.28515625" style="158" customWidth="1"/>
    <col min="15627" max="15628" width="7.28515625" style="158" customWidth="1"/>
    <col min="15629" max="15629" width="3.85546875" style="158" customWidth="1"/>
    <col min="15630" max="15872" width="9.140625" style="158"/>
    <col min="15873" max="15873" width="3.28515625" style="158" customWidth="1"/>
    <col min="15874" max="15874" width="24.7109375" style="158" customWidth="1"/>
    <col min="15875" max="15875" width="4.140625" style="158" customWidth="1"/>
    <col min="15876" max="15876" width="4.5703125" style="158" customWidth="1"/>
    <col min="15877" max="15877" width="9.140625" style="158"/>
    <col min="15878" max="15878" width="22.28515625" style="158" customWidth="1"/>
    <col min="15879" max="15879" width="6" style="158" customWidth="1"/>
    <col min="15880" max="15882" width="4.28515625" style="158" customWidth="1"/>
    <col min="15883" max="15884" width="7.28515625" style="158" customWidth="1"/>
    <col min="15885" max="15885" width="3.85546875" style="158" customWidth="1"/>
    <col min="15886" max="16128" width="9.140625" style="158"/>
    <col min="16129" max="16129" width="3.28515625" style="158" customWidth="1"/>
    <col min="16130" max="16130" width="24.7109375" style="158" customWidth="1"/>
    <col min="16131" max="16131" width="4.140625" style="158" customWidth="1"/>
    <col min="16132" max="16132" width="4.5703125" style="158" customWidth="1"/>
    <col min="16133" max="16133" width="9.140625" style="158"/>
    <col min="16134" max="16134" width="22.28515625" style="158" customWidth="1"/>
    <col min="16135" max="16135" width="6" style="158" customWidth="1"/>
    <col min="16136" max="16138" width="4.28515625" style="158" customWidth="1"/>
    <col min="16139" max="16140" width="7.28515625" style="158" customWidth="1"/>
    <col min="16141" max="16141" width="3.85546875" style="158" customWidth="1"/>
    <col min="16142" max="16384" width="9.140625" style="158"/>
  </cols>
  <sheetData>
    <row r="1" spans="1:14" s="144" customFormat="1" ht="18" customHeight="1" x14ac:dyDescent="0.25">
      <c r="A1" s="316" t="s">
        <v>396</v>
      </c>
      <c r="B1" s="316"/>
      <c r="C1" s="316"/>
      <c r="D1" s="316"/>
      <c r="E1" s="316"/>
      <c r="F1" s="142"/>
      <c r="G1" s="142"/>
      <c r="H1" s="142"/>
      <c r="I1" s="143"/>
      <c r="J1" s="143"/>
    </row>
    <row r="2" spans="1:14" s="144" customFormat="1" ht="17.45" customHeight="1" x14ac:dyDescent="0.25">
      <c r="A2" s="317" t="s">
        <v>397</v>
      </c>
      <c r="B2" s="317"/>
      <c r="C2" s="317"/>
      <c r="D2" s="317"/>
      <c r="E2" s="317"/>
      <c r="F2" s="145"/>
      <c r="G2" s="145"/>
      <c r="H2" s="145"/>
      <c r="I2" s="146"/>
      <c r="J2" s="146"/>
    </row>
    <row r="3" spans="1:14" s="147" customFormat="1" ht="52.9" customHeight="1" x14ac:dyDescent="0.25">
      <c r="A3" s="318" t="s">
        <v>398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</row>
    <row r="4" spans="1:14" s="144" customFormat="1" ht="10.15" customHeight="1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</row>
    <row r="5" spans="1:14" s="151" customFormat="1" ht="46.9" customHeight="1" x14ac:dyDescent="0.2">
      <c r="A5" s="148" t="s">
        <v>399</v>
      </c>
      <c r="B5" s="148" t="s">
        <v>400</v>
      </c>
      <c r="C5" s="148" t="s">
        <v>401</v>
      </c>
      <c r="D5" s="148" t="s">
        <v>402</v>
      </c>
      <c r="E5" s="148" t="s">
        <v>403</v>
      </c>
      <c r="F5" s="148" t="s">
        <v>404</v>
      </c>
      <c r="G5" s="148" t="s">
        <v>405</v>
      </c>
      <c r="H5" s="148" t="s">
        <v>406</v>
      </c>
      <c r="I5" s="149" t="s">
        <v>399</v>
      </c>
      <c r="J5" s="148" t="s">
        <v>407</v>
      </c>
      <c r="K5" s="148" t="s">
        <v>408</v>
      </c>
      <c r="L5" s="148" t="s">
        <v>409</v>
      </c>
      <c r="M5" s="150" t="s">
        <v>410</v>
      </c>
    </row>
    <row r="6" spans="1:14" ht="37.15" customHeight="1" x14ac:dyDescent="0.25">
      <c r="A6" s="152" t="s">
        <v>411</v>
      </c>
      <c r="B6" s="153" t="s">
        <v>412</v>
      </c>
      <c r="C6" s="152" t="s">
        <v>413</v>
      </c>
      <c r="D6" s="152" t="s">
        <v>414</v>
      </c>
      <c r="E6" s="154" t="s">
        <v>415</v>
      </c>
      <c r="F6" s="155" t="s">
        <v>416</v>
      </c>
      <c r="G6" s="152" t="s">
        <v>417</v>
      </c>
      <c r="H6" s="152" t="s">
        <v>418</v>
      </c>
      <c r="I6" s="152" t="s">
        <v>419</v>
      </c>
      <c r="J6" s="152" t="s">
        <v>420</v>
      </c>
      <c r="K6" s="156" t="s">
        <v>421</v>
      </c>
      <c r="L6" s="154" t="s">
        <v>422</v>
      </c>
      <c r="M6" s="157"/>
    </row>
    <row r="7" spans="1:14" ht="37.15" customHeight="1" x14ac:dyDescent="0.25">
      <c r="A7" s="152" t="s">
        <v>423</v>
      </c>
      <c r="B7" s="153" t="s">
        <v>424</v>
      </c>
      <c r="C7" s="152" t="s">
        <v>413</v>
      </c>
      <c r="D7" s="152" t="s">
        <v>414</v>
      </c>
      <c r="E7" s="154" t="s">
        <v>425</v>
      </c>
      <c r="F7" s="155" t="s">
        <v>426</v>
      </c>
      <c r="G7" s="152" t="s">
        <v>417</v>
      </c>
      <c r="H7" s="152" t="s">
        <v>427</v>
      </c>
      <c r="I7" s="152" t="s">
        <v>428</v>
      </c>
      <c r="J7" s="152" t="s">
        <v>429</v>
      </c>
      <c r="K7" s="154" t="s">
        <v>430</v>
      </c>
      <c r="L7" s="154" t="s">
        <v>431</v>
      </c>
      <c r="M7" s="157"/>
    </row>
    <row r="8" spans="1:14" ht="42" customHeight="1" x14ac:dyDescent="0.25">
      <c r="A8" s="152" t="s">
        <v>413</v>
      </c>
      <c r="B8" s="153" t="s">
        <v>432</v>
      </c>
      <c r="C8" s="152" t="s">
        <v>423</v>
      </c>
      <c r="D8" s="152" t="s">
        <v>414</v>
      </c>
      <c r="E8" s="152" t="s">
        <v>433</v>
      </c>
      <c r="F8" s="155" t="s">
        <v>434</v>
      </c>
      <c r="G8" s="152" t="s">
        <v>417</v>
      </c>
      <c r="H8" s="152" t="s">
        <v>427</v>
      </c>
      <c r="I8" s="152" t="s">
        <v>435</v>
      </c>
      <c r="J8" s="152" t="s">
        <v>436</v>
      </c>
      <c r="K8" s="154" t="s">
        <v>437</v>
      </c>
      <c r="L8" s="154" t="s">
        <v>438</v>
      </c>
      <c r="M8" s="157"/>
    </row>
    <row r="9" spans="1:14" ht="60" x14ac:dyDescent="0.25">
      <c r="A9" s="152" t="s">
        <v>439</v>
      </c>
      <c r="B9" s="153" t="s">
        <v>440</v>
      </c>
      <c r="C9" s="152" t="s">
        <v>423</v>
      </c>
      <c r="D9" s="152" t="s">
        <v>414</v>
      </c>
      <c r="E9" s="159" t="s">
        <v>441</v>
      </c>
      <c r="F9" s="155" t="s">
        <v>442</v>
      </c>
      <c r="G9" s="152" t="s">
        <v>443</v>
      </c>
      <c r="H9" s="152" t="s">
        <v>444</v>
      </c>
      <c r="I9" s="152" t="s">
        <v>445</v>
      </c>
      <c r="J9" s="152" t="s">
        <v>446</v>
      </c>
      <c r="K9" s="154" t="s">
        <v>447</v>
      </c>
      <c r="L9" s="154" t="s">
        <v>448</v>
      </c>
      <c r="M9" s="157"/>
    </row>
    <row r="10" spans="1:14" ht="38.25" x14ac:dyDescent="0.25">
      <c r="A10" s="152" t="s">
        <v>449</v>
      </c>
      <c r="B10" s="153" t="s">
        <v>450</v>
      </c>
      <c r="C10" s="152" t="s">
        <v>439</v>
      </c>
      <c r="D10" s="152" t="s">
        <v>414</v>
      </c>
      <c r="E10" s="159" t="s">
        <v>451</v>
      </c>
      <c r="F10" s="155" t="s">
        <v>452</v>
      </c>
      <c r="G10" s="152" t="s">
        <v>417</v>
      </c>
      <c r="H10" s="152" t="s">
        <v>427</v>
      </c>
      <c r="I10" s="152" t="s">
        <v>453</v>
      </c>
      <c r="J10" s="152" t="s">
        <v>418</v>
      </c>
      <c r="K10" s="154" t="s">
        <v>454</v>
      </c>
      <c r="L10" s="154" t="s">
        <v>455</v>
      </c>
      <c r="M10" s="157"/>
    </row>
    <row r="11" spans="1:14" ht="72" x14ac:dyDescent="0.25">
      <c r="A11" s="152" t="s">
        <v>456</v>
      </c>
      <c r="B11" s="153" t="s">
        <v>126</v>
      </c>
      <c r="C11" s="152" t="s">
        <v>423</v>
      </c>
      <c r="D11" s="152" t="s">
        <v>414</v>
      </c>
      <c r="E11" s="159" t="s">
        <v>457</v>
      </c>
      <c r="F11" s="155" t="s">
        <v>458</v>
      </c>
      <c r="G11" s="152" t="s">
        <v>443</v>
      </c>
      <c r="H11" s="152" t="s">
        <v>459</v>
      </c>
      <c r="I11" s="152" t="s">
        <v>427</v>
      </c>
      <c r="J11" s="152" t="s">
        <v>460</v>
      </c>
      <c r="K11" s="154" t="s">
        <v>461</v>
      </c>
      <c r="L11" s="154" t="s">
        <v>462</v>
      </c>
      <c r="M11" s="160"/>
    </row>
    <row r="12" spans="1:14" s="162" customFormat="1" ht="54.75" customHeight="1" x14ac:dyDescent="0.25">
      <c r="A12" s="320" t="s">
        <v>463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161"/>
    </row>
    <row r="13" spans="1:14" s="162" customFormat="1" ht="57.6" customHeight="1" x14ac:dyDescent="0.25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161"/>
    </row>
    <row r="14" spans="1:14" s="161" customFormat="1" ht="15.75" customHeight="1" x14ac:dyDescent="0.25">
      <c r="B14" s="163" t="s">
        <v>464</v>
      </c>
      <c r="F14" s="315" t="s">
        <v>465</v>
      </c>
      <c r="G14" s="315"/>
      <c r="H14" s="315"/>
      <c r="I14" s="315"/>
      <c r="J14" s="315"/>
      <c r="K14" s="315"/>
      <c r="L14" s="315"/>
      <c r="M14" s="315"/>
    </row>
    <row r="15" spans="1:14" s="161" customFormat="1" ht="15" customHeight="1" x14ac:dyDescent="0.25">
      <c r="B15" s="323" t="s">
        <v>466</v>
      </c>
      <c r="C15" s="323"/>
      <c r="D15" s="164"/>
      <c r="E15" s="164"/>
      <c r="F15" s="322" t="s">
        <v>467</v>
      </c>
      <c r="G15" s="322"/>
      <c r="H15" s="322"/>
      <c r="I15" s="322"/>
      <c r="J15" s="322"/>
      <c r="K15" s="322"/>
      <c r="L15" s="322"/>
      <c r="M15" s="322"/>
    </row>
    <row r="16" spans="1:14" s="161" customFormat="1" ht="15" customHeight="1" x14ac:dyDescent="0.25">
      <c r="B16" s="323" t="s">
        <v>468</v>
      </c>
      <c r="C16" s="323"/>
      <c r="D16" s="323"/>
      <c r="E16" s="323"/>
      <c r="F16" s="322" t="s">
        <v>469</v>
      </c>
      <c r="G16" s="322"/>
      <c r="H16" s="322"/>
      <c r="I16" s="322"/>
      <c r="J16" s="322"/>
      <c r="K16" s="322"/>
      <c r="L16" s="322"/>
      <c r="M16" s="322"/>
    </row>
    <row r="17" spans="2:14" s="161" customFormat="1" ht="15" customHeight="1" x14ac:dyDescent="0.25">
      <c r="B17" s="323" t="s">
        <v>470</v>
      </c>
      <c r="C17" s="323"/>
      <c r="D17" s="164"/>
      <c r="E17" s="164"/>
      <c r="F17" s="322" t="s">
        <v>471</v>
      </c>
      <c r="G17" s="322"/>
      <c r="H17" s="322"/>
      <c r="I17" s="322"/>
      <c r="J17" s="322"/>
      <c r="K17" s="322"/>
      <c r="L17" s="322"/>
      <c r="M17" s="322"/>
    </row>
    <row r="18" spans="2:14" s="161" customFormat="1" ht="15.75" x14ac:dyDescent="0.25">
      <c r="B18" s="164"/>
      <c r="G18" s="165"/>
      <c r="H18" s="165"/>
      <c r="I18" s="165"/>
      <c r="J18" s="165"/>
      <c r="K18" s="165"/>
    </row>
    <row r="19" spans="2:14" s="161" customFormat="1" ht="19.149999999999999" customHeight="1" x14ac:dyDescent="0.25">
      <c r="B19" s="164"/>
      <c r="G19" s="165"/>
      <c r="H19" s="165"/>
      <c r="I19" s="165"/>
      <c r="J19" s="165"/>
      <c r="K19" s="165"/>
    </row>
    <row r="20" spans="2:14" s="161" customFormat="1" ht="9.75" customHeight="1" x14ac:dyDescent="0.25">
      <c r="B20" s="164"/>
      <c r="G20" s="165"/>
      <c r="H20" s="165"/>
      <c r="I20" s="165"/>
      <c r="J20" s="165"/>
      <c r="K20" s="165"/>
    </row>
    <row r="21" spans="2:14" s="161" customFormat="1" ht="15.75" x14ac:dyDescent="0.25">
      <c r="B21" s="164"/>
      <c r="G21" s="165"/>
      <c r="H21" s="165"/>
      <c r="I21" s="165"/>
      <c r="J21" s="165"/>
      <c r="K21" s="165"/>
    </row>
    <row r="22" spans="2:14" s="161" customFormat="1" ht="15.6" customHeight="1" x14ac:dyDescent="0.25">
      <c r="B22" s="164"/>
      <c r="F22" s="322" t="s">
        <v>472</v>
      </c>
      <c r="G22" s="322"/>
      <c r="H22" s="322"/>
      <c r="I22" s="322"/>
      <c r="J22" s="322"/>
      <c r="K22" s="322"/>
      <c r="L22" s="322"/>
      <c r="M22" s="322"/>
      <c r="N22" s="158"/>
    </row>
    <row r="23" spans="2:14" s="161" customFormat="1" ht="15.75" x14ac:dyDescent="0.25">
      <c r="B23" s="164"/>
      <c r="N23" s="158"/>
    </row>
  </sheetData>
  <autoFilter ref="A5:L17" xr:uid="{00000000-0009-0000-0000-000000000000}"/>
  <mergeCells count="13">
    <mergeCell ref="F22:M22"/>
    <mergeCell ref="B15:C15"/>
    <mergeCell ref="F15:M15"/>
    <mergeCell ref="B16:E16"/>
    <mergeCell ref="F16:M16"/>
    <mergeCell ref="B17:C17"/>
    <mergeCell ref="F17:M17"/>
    <mergeCell ref="F14:M14"/>
    <mergeCell ref="A1:E1"/>
    <mergeCell ref="A2:E2"/>
    <mergeCell ref="A3:M3"/>
    <mergeCell ref="A4:M4"/>
    <mergeCell ref="A12:M13"/>
  </mergeCells>
  <pageMargins left="0.27" right="0.17" top="0.17" bottom="0.17" header="0.24" footer="0.17"/>
  <pageSetup scale="97" fitToWidth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CB91-341E-47D0-B244-2F594A92920C}">
  <dimension ref="A1:Y1535"/>
  <sheetViews>
    <sheetView topLeftCell="A33" zoomScale="70" zoomScaleNormal="70" workbookViewId="0">
      <selection activeCell="N41" sqref="N41:Q41"/>
    </sheetView>
  </sheetViews>
  <sheetFormatPr defaultColWidth="9" defaultRowHeight="15" x14ac:dyDescent="0.25"/>
  <cols>
    <col min="1" max="1" width="16.140625" style="250" customWidth="1"/>
    <col min="2" max="25" width="9.7109375" style="250" customWidth="1"/>
    <col min="26" max="16384" width="9" style="250"/>
  </cols>
  <sheetData>
    <row r="1" spans="1:25" ht="15.75" x14ac:dyDescent="0.25">
      <c r="A1" s="394" t="s">
        <v>545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</row>
    <row r="2" spans="1:25" x14ac:dyDescent="0.25">
      <c r="A2" s="396" t="s">
        <v>1353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</row>
    <row r="3" spans="1:25" ht="15.75" thickBot="1" x14ac:dyDescent="0.3">
      <c r="A3" s="39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</row>
    <row r="4" spans="1:25" ht="15.75" thickBot="1" x14ac:dyDescent="0.3">
      <c r="A4" s="251" t="s">
        <v>546</v>
      </c>
      <c r="B4" s="398" t="s">
        <v>3</v>
      </c>
      <c r="C4" s="398"/>
      <c r="D4" s="398"/>
      <c r="E4" s="398"/>
      <c r="F4" s="398" t="s">
        <v>4</v>
      </c>
      <c r="G4" s="398"/>
      <c r="H4" s="398"/>
      <c r="I4" s="398"/>
      <c r="J4" s="398" t="s">
        <v>5</v>
      </c>
      <c r="K4" s="398"/>
      <c r="L4" s="398"/>
      <c r="M4" s="398"/>
      <c r="N4" s="398" t="s">
        <v>6</v>
      </c>
      <c r="O4" s="398"/>
      <c r="P4" s="398"/>
      <c r="Q4" s="398"/>
      <c r="R4" s="398" t="s">
        <v>7</v>
      </c>
      <c r="S4" s="398"/>
      <c r="T4" s="398"/>
      <c r="U4" s="398"/>
      <c r="V4" s="398" t="s">
        <v>8</v>
      </c>
      <c r="W4" s="398"/>
      <c r="X4" s="398"/>
      <c r="Y4" s="399"/>
    </row>
    <row r="5" spans="1:25" ht="15" customHeight="1" x14ac:dyDescent="0.25">
      <c r="A5" s="177" t="s">
        <v>547</v>
      </c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</row>
    <row r="6" spans="1:25" ht="15" customHeight="1" x14ac:dyDescent="0.25">
      <c r="A6" s="178" t="s">
        <v>548</v>
      </c>
      <c r="B6" s="333" t="s">
        <v>549</v>
      </c>
      <c r="C6" s="334"/>
      <c r="D6" s="334"/>
      <c r="E6" s="335"/>
      <c r="F6" s="333" t="s">
        <v>549</v>
      </c>
      <c r="G6" s="334"/>
      <c r="H6" s="334"/>
      <c r="I6" s="335"/>
      <c r="J6" s="333" t="s">
        <v>549</v>
      </c>
      <c r="K6" s="334"/>
      <c r="L6" s="334"/>
      <c r="M6" s="335"/>
      <c r="N6" s="333" t="s">
        <v>549</v>
      </c>
      <c r="O6" s="334"/>
      <c r="P6" s="334"/>
      <c r="Q6" s="335"/>
      <c r="R6" s="333" t="s">
        <v>549</v>
      </c>
      <c r="S6" s="334"/>
      <c r="T6" s="334"/>
      <c r="U6" s="335"/>
      <c r="V6" s="333"/>
      <c r="W6" s="334"/>
      <c r="X6" s="334"/>
      <c r="Y6" s="335"/>
    </row>
    <row r="7" spans="1:25" ht="13.5" customHeight="1" x14ac:dyDescent="0.25">
      <c r="A7" s="178" t="s">
        <v>550</v>
      </c>
      <c r="B7" s="333"/>
      <c r="C7" s="334"/>
      <c r="D7" s="334"/>
      <c r="E7" s="335"/>
      <c r="F7" s="333"/>
      <c r="G7" s="334"/>
      <c r="H7" s="334"/>
      <c r="I7" s="335"/>
      <c r="J7" s="333"/>
      <c r="K7" s="334"/>
      <c r="L7" s="334"/>
      <c r="M7" s="335"/>
      <c r="N7" s="333"/>
      <c r="O7" s="334"/>
      <c r="P7" s="334"/>
      <c r="Q7" s="335"/>
      <c r="R7" s="333"/>
      <c r="S7" s="334"/>
      <c r="T7" s="334"/>
      <c r="U7" s="335"/>
      <c r="V7" s="333"/>
      <c r="W7" s="334"/>
      <c r="X7" s="334"/>
      <c r="Y7" s="335"/>
    </row>
    <row r="8" spans="1:25" ht="15" customHeight="1" thickBot="1" x14ac:dyDescent="0.3">
      <c r="A8" s="179" t="s">
        <v>551</v>
      </c>
      <c r="B8" s="327"/>
      <c r="C8" s="328"/>
      <c r="D8" s="328"/>
      <c r="E8" s="329"/>
      <c r="F8" s="327"/>
      <c r="G8" s="328"/>
      <c r="H8" s="328"/>
      <c r="I8" s="329"/>
      <c r="J8" s="327"/>
      <c r="K8" s="328"/>
      <c r="L8" s="328"/>
      <c r="M8" s="329"/>
      <c r="N8" s="327"/>
      <c r="O8" s="328"/>
      <c r="P8" s="328"/>
      <c r="Q8" s="329"/>
      <c r="R8" s="327"/>
      <c r="S8" s="328"/>
      <c r="T8" s="328"/>
      <c r="U8" s="329"/>
      <c r="V8" s="327"/>
      <c r="W8" s="328"/>
      <c r="X8" s="328"/>
      <c r="Y8" s="329"/>
    </row>
    <row r="9" spans="1:25" ht="15" customHeight="1" x14ac:dyDescent="0.25">
      <c r="A9" s="180" t="s">
        <v>547</v>
      </c>
      <c r="B9" s="339"/>
      <c r="C9" s="340"/>
      <c r="D9" s="340"/>
      <c r="E9" s="341"/>
      <c r="F9" s="339"/>
      <c r="G9" s="340"/>
      <c r="H9" s="340"/>
      <c r="I9" s="341"/>
      <c r="J9" s="339"/>
      <c r="K9" s="340"/>
      <c r="L9" s="340"/>
      <c r="M9" s="341"/>
      <c r="N9" s="339"/>
      <c r="O9" s="340"/>
      <c r="P9" s="340"/>
      <c r="Q9" s="341"/>
      <c r="R9" s="339"/>
      <c r="S9" s="340"/>
      <c r="T9" s="340"/>
      <c r="U9" s="341"/>
      <c r="V9" s="339"/>
      <c r="W9" s="340"/>
      <c r="X9" s="340"/>
      <c r="Y9" s="341"/>
    </row>
    <row r="10" spans="1:25" ht="15" customHeight="1" x14ac:dyDescent="0.25">
      <c r="A10" s="181" t="s">
        <v>552</v>
      </c>
      <c r="B10" s="333" t="s">
        <v>549</v>
      </c>
      <c r="C10" s="334"/>
      <c r="D10" s="334"/>
      <c r="E10" s="335"/>
      <c r="F10" s="333" t="s">
        <v>549</v>
      </c>
      <c r="G10" s="334"/>
      <c r="H10" s="334"/>
      <c r="I10" s="335"/>
      <c r="J10" s="333" t="s">
        <v>549</v>
      </c>
      <c r="K10" s="334"/>
      <c r="L10" s="334"/>
      <c r="M10" s="335"/>
      <c r="N10" s="333" t="s">
        <v>549</v>
      </c>
      <c r="O10" s="334"/>
      <c r="P10" s="334"/>
      <c r="Q10" s="335"/>
      <c r="R10" s="333" t="s">
        <v>549</v>
      </c>
      <c r="S10" s="334"/>
      <c r="T10" s="334"/>
      <c r="U10" s="335"/>
      <c r="V10" s="333"/>
      <c r="W10" s="334"/>
      <c r="X10" s="334"/>
      <c r="Y10" s="335"/>
    </row>
    <row r="11" spans="1:25" ht="13.9" customHeight="1" x14ac:dyDescent="0.25">
      <c r="A11" s="182" t="s">
        <v>550</v>
      </c>
      <c r="B11" s="333"/>
      <c r="C11" s="334"/>
      <c r="D11" s="334"/>
      <c r="E11" s="335"/>
      <c r="F11" s="333"/>
      <c r="G11" s="334"/>
      <c r="H11" s="334"/>
      <c r="I11" s="335"/>
      <c r="J11" s="333"/>
      <c r="K11" s="334"/>
      <c r="L11" s="334"/>
      <c r="M11" s="335"/>
      <c r="N11" s="333"/>
      <c r="O11" s="334"/>
      <c r="P11" s="334"/>
      <c r="Q11" s="335"/>
      <c r="R11" s="333"/>
      <c r="S11" s="334"/>
      <c r="T11" s="334"/>
      <c r="U11" s="335"/>
      <c r="V11" s="333"/>
      <c r="W11" s="334"/>
      <c r="X11" s="334"/>
      <c r="Y11" s="335"/>
    </row>
    <row r="12" spans="1:25" ht="15" customHeight="1" thickBot="1" x14ac:dyDescent="0.3">
      <c r="A12" s="183" t="s">
        <v>551</v>
      </c>
      <c r="B12" s="327"/>
      <c r="C12" s="328"/>
      <c r="D12" s="328"/>
      <c r="E12" s="329"/>
      <c r="F12" s="327"/>
      <c r="G12" s="328"/>
      <c r="H12" s="328"/>
      <c r="I12" s="329"/>
      <c r="J12" s="327"/>
      <c r="K12" s="328"/>
      <c r="L12" s="328"/>
      <c r="M12" s="329"/>
      <c r="N12" s="327"/>
      <c r="O12" s="328"/>
      <c r="P12" s="328"/>
      <c r="Q12" s="329"/>
      <c r="R12" s="327"/>
      <c r="S12" s="328"/>
      <c r="T12" s="328"/>
      <c r="U12" s="329"/>
      <c r="V12" s="327"/>
      <c r="W12" s="328"/>
      <c r="X12" s="328"/>
      <c r="Y12" s="329"/>
    </row>
    <row r="13" spans="1:25" ht="13.9" customHeight="1" x14ac:dyDescent="0.25">
      <c r="A13" s="177" t="s">
        <v>553</v>
      </c>
      <c r="B13" s="339"/>
      <c r="C13" s="340"/>
      <c r="D13" s="340"/>
      <c r="E13" s="341"/>
      <c r="F13" s="339"/>
      <c r="G13" s="340"/>
      <c r="H13" s="340"/>
      <c r="I13" s="341"/>
      <c r="J13" s="339"/>
      <c r="K13" s="340"/>
      <c r="L13" s="340"/>
      <c r="M13" s="341"/>
      <c r="N13" s="339"/>
      <c r="O13" s="340"/>
      <c r="P13" s="340"/>
      <c r="Q13" s="341"/>
      <c r="R13" s="339"/>
      <c r="S13" s="340"/>
      <c r="T13" s="340"/>
      <c r="U13" s="341"/>
      <c r="V13" s="339"/>
      <c r="W13" s="340"/>
      <c r="X13" s="340"/>
      <c r="Y13" s="341"/>
    </row>
    <row r="14" spans="1:25" ht="13.9" customHeight="1" x14ac:dyDescent="0.25">
      <c r="A14" s="178" t="s">
        <v>548</v>
      </c>
      <c r="B14" s="333" t="s">
        <v>549</v>
      </c>
      <c r="C14" s="334"/>
      <c r="D14" s="334"/>
      <c r="E14" s="335"/>
      <c r="F14" s="333" t="s">
        <v>549</v>
      </c>
      <c r="G14" s="334"/>
      <c r="H14" s="334"/>
      <c r="I14" s="335"/>
      <c r="J14" s="333" t="s">
        <v>549</v>
      </c>
      <c r="K14" s="334"/>
      <c r="L14" s="334"/>
      <c r="M14" s="335"/>
      <c r="N14" s="333" t="s">
        <v>549</v>
      </c>
      <c r="O14" s="334"/>
      <c r="P14" s="334"/>
      <c r="Q14" s="335"/>
      <c r="R14" s="333" t="s">
        <v>549</v>
      </c>
      <c r="S14" s="334"/>
      <c r="T14" s="334"/>
      <c r="U14" s="335"/>
      <c r="V14" s="333"/>
      <c r="W14" s="334"/>
      <c r="X14" s="334"/>
      <c r="Y14" s="335"/>
    </row>
    <row r="15" spans="1:25" ht="13.9" customHeight="1" x14ac:dyDescent="0.25">
      <c r="A15" s="178" t="s">
        <v>550</v>
      </c>
      <c r="B15" s="333"/>
      <c r="C15" s="334"/>
      <c r="D15" s="334"/>
      <c r="E15" s="335"/>
      <c r="F15" s="333"/>
      <c r="G15" s="334"/>
      <c r="H15" s="334"/>
      <c r="I15" s="335"/>
      <c r="J15" s="333"/>
      <c r="K15" s="334"/>
      <c r="L15" s="334"/>
      <c r="M15" s="335"/>
      <c r="N15" s="333"/>
      <c r="O15" s="334"/>
      <c r="P15" s="334"/>
      <c r="Q15" s="335"/>
      <c r="R15" s="333"/>
      <c r="S15" s="334"/>
      <c r="T15" s="334"/>
      <c r="U15" s="335"/>
      <c r="V15" s="333"/>
      <c r="W15" s="334"/>
      <c r="X15" s="334"/>
      <c r="Y15" s="335"/>
    </row>
    <row r="16" spans="1:25" ht="14.45" customHeight="1" thickBot="1" x14ac:dyDescent="0.3">
      <c r="A16" s="179" t="s">
        <v>554</v>
      </c>
      <c r="B16" s="327"/>
      <c r="C16" s="328"/>
      <c r="D16" s="328"/>
      <c r="E16" s="329"/>
      <c r="F16" s="327"/>
      <c r="G16" s="328"/>
      <c r="H16" s="328"/>
      <c r="I16" s="329"/>
      <c r="J16" s="327"/>
      <c r="K16" s="328"/>
      <c r="L16" s="328"/>
      <c r="M16" s="329"/>
      <c r="N16" s="327"/>
      <c r="O16" s="328"/>
      <c r="P16" s="328"/>
      <c r="Q16" s="329"/>
      <c r="R16" s="327"/>
      <c r="S16" s="328"/>
      <c r="T16" s="328"/>
      <c r="U16" s="329"/>
      <c r="V16" s="327"/>
      <c r="W16" s="328"/>
      <c r="X16" s="328"/>
      <c r="Y16" s="329"/>
    </row>
    <row r="17" spans="1:25" ht="14.45" customHeight="1" x14ac:dyDescent="0.25">
      <c r="A17" s="181" t="s">
        <v>553</v>
      </c>
      <c r="B17" s="339"/>
      <c r="C17" s="340"/>
      <c r="D17" s="340"/>
      <c r="E17" s="341"/>
      <c r="F17" s="339"/>
      <c r="G17" s="340"/>
      <c r="H17" s="340"/>
      <c r="I17" s="341"/>
      <c r="J17" s="339"/>
      <c r="K17" s="340"/>
      <c r="L17" s="340"/>
      <c r="M17" s="341"/>
      <c r="N17" s="339"/>
      <c r="O17" s="340"/>
      <c r="P17" s="340"/>
      <c r="Q17" s="341"/>
      <c r="R17" s="339"/>
      <c r="S17" s="340"/>
      <c r="T17" s="340"/>
      <c r="U17" s="341"/>
      <c r="V17" s="339"/>
      <c r="W17" s="340"/>
      <c r="X17" s="340"/>
      <c r="Y17" s="341"/>
    </row>
    <row r="18" spans="1:25" ht="14.45" customHeight="1" x14ac:dyDescent="0.25">
      <c r="A18" s="181" t="s">
        <v>552</v>
      </c>
      <c r="B18" s="333" t="s">
        <v>549</v>
      </c>
      <c r="C18" s="334"/>
      <c r="D18" s="334"/>
      <c r="E18" s="335"/>
      <c r="F18" s="333" t="s">
        <v>549</v>
      </c>
      <c r="G18" s="334"/>
      <c r="H18" s="334"/>
      <c r="I18" s="335"/>
      <c r="J18" s="333" t="s">
        <v>549</v>
      </c>
      <c r="K18" s="334"/>
      <c r="L18" s="334"/>
      <c r="M18" s="335"/>
      <c r="N18" s="333" t="s">
        <v>549</v>
      </c>
      <c r="O18" s="334"/>
      <c r="P18" s="334"/>
      <c r="Q18" s="335"/>
      <c r="R18" s="333" t="s">
        <v>549</v>
      </c>
      <c r="S18" s="334"/>
      <c r="T18" s="334"/>
      <c r="U18" s="335"/>
      <c r="V18" s="333"/>
      <c r="W18" s="334"/>
      <c r="X18" s="334"/>
      <c r="Y18" s="335"/>
    </row>
    <row r="19" spans="1:25" ht="14.45" customHeight="1" x14ac:dyDescent="0.25">
      <c r="A19" s="182" t="s">
        <v>550</v>
      </c>
      <c r="B19" s="333"/>
      <c r="C19" s="334"/>
      <c r="D19" s="334"/>
      <c r="E19" s="335"/>
      <c r="F19" s="333"/>
      <c r="G19" s="334"/>
      <c r="H19" s="334"/>
      <c r="I19" s="335"/>
      <c r="J19" s="333"/>
      <c r="K19" s="334"/>
      <c r="L19" s="334"/>
      <c r="M19" s="335"/>
      <c r="N19" s="333"/>
      <c r="O19" s="334"/>
      <c r="P19" s="334"/>
      <c r="Q19" s="335"/>
      <c r="R19" s="333"/>
      <c r="S19" s="334"/>
      <c r="T19" s="334"/>
      <c r="U19" s="335"/>
      <c r="V19" s="333"/>
      <c r="W19" s="334"/>
      <c r="X19" s="334"/>
      <c r="Y19" s="335"/>
    </row>
    <row r="20" spans="1:25" ht="14.45" customHeight="1" thickBot="1" x14ac:dyDescent="0.3">
      <c r="A20" s="183" t="s">
        <v>554</v>
      </c>
      <c r="B20" s="327"/>
      <c r="C20" s="328"/>
      <c r="D20" s="328"/>
      <c r="E20" s="329"/>
      <c r="F20" s="327"/>
      <c r="G20" s="328"/>
      <c r="H20" s="328"/>
      <c r="I20" s="329"/>
      <c r="J20" s="327"/>
      <c r="K20" s="328"/>
      <c r="L20" s="328"/>
      <c r="M20" s="329"/>
      <c r="N20" s="327"/>
      <c r="O20" s="328"/>
      <c r="P20" s="328"/>
      <c r="Q20" s="329"/>
      <c r="R20" s="327"/>
      <c r="S20" s="328"/>
      <c r="T20" s="328"/>
      <c r="U20" s="329"/>
      <c r="V20" s="327"/>
      <c r="W20" s="328"/>
      <c r="X20" s="328"/>
      <c r="Y20" s="329"/>
    </row>
    <row r="21" spans="1:25" ht="15" customHeight="1" x14ac:dyDescent="0.25">
      <c r="A21" s="177" t="s">
        <v>555</v>
      </c>
      <c r="B21" s="339"/>
      <c r="C21" s="340"/>
      <c r="D21" s="340"/>
      <c r="E21" s="341"/>
      <c r="F21" s="339"/>
      <c r="G21" s="340"/>
      <c r="H21" s="340"/>
      <c r="I21" s="341"/>
      <c r="J21" s="339"/>
      <c r="K21" s="340"/>
      <c r="L21" s="340"/>
      <c r="M21" s="341"/>
      <c r="N21" s="339"/>
      <c r="O21" s="340"/>
      <c r="P21" s="340"/>
      <c r="Q21" s="341"/>
      <c r="R21" s="339"/>
      <c r="S21" s="340"/>
      <c r="T21" s="340"/>
      <c r="U21" s="341"/>
      <c r="V21" s="339"/>
      <c r="W21" s="340"/>
      <c r="X21" s="340"/>
      <c r="Y21" s="341"/>
    </row>
    <row r="22" spans="1:25" ht="13.9" customHeight="1" x14ac:dyDescent="0.25">
      <c r="A22" s="178" t="s">
        <v>548</v>
      </c>
      <c r="B22" s="333" t="s">
        <v>556</v>
      </c>
      <c r="C22" s="334"/>
      <c r="D22" s="334"/>
      <c r="E22" s="335"/>
      <c r="F22" s="333" t="s">
        <v>556</v>
      </c>
      <c r="G22" s="334"/>
      <c r="H22" s="334"/>
      <c r="I22" s="335"/>
      <c r="J22" s="333" t="s">
        <v>556</v>
      </c>
      <c r="K22" s="334"/>
      <c r="L22" s="334"/>
      <c r="M22" s="335"/>
      <c r="N22" s="333" t="s">
        <v>556</v>
      </c>
      <c r="O22" s="334"/>
      <c r="P22" s="334"/>
      <c r="Q22" s="335"/>
      <c r="R22" s="333" t="s">
        <v>556</v>
      </c>
      <c r="S22" s="334"/>
      <c r="T22" s="334"/>
      <c r="U22" s="335"/>
      <c r="V22" s="333"/>
      <c r="W22" s="334"/>
      <c r="X22" s="334"/>
      <c r="Y22" s="335"/>
    </row>
    <row r="23" spans="1:25" ht="13.5" customHeight="1" x14ac:dyDescent="0.25">
      <c r="A23" s="178" t="s">
        <v>557</v>
      </c>
      <c r="B23" s="333"/>
      <c r="C23" s="334"/>
      <c r="D23" s="334"/>
      <c r="E23" s="335"/>
      <c r="F23" s="333"/>
      <c r="G23" s="334"/>
      <c r="H23" s="334"/>
      <c r="I23" s="335"/>
      <c r="J23" s="333"/>
      <c r="K23" s="334"/>
      <c r="L23" s="334"/>
      <c r="M23" s="335"/>
      <c r="N23" s="333"/>
      <c r="O23" s="334"/>
      <c r="P23" s="334"/>
      <c r="Q23" s="335"/>
      <c r="R23" s="333"/>
      <c r="S23" s="334"/>
      <c r="T23" s="334"/>
      <c r="U23" s="335"/>
      <c r="V23" s="333"/>
      <c r="W23" s="334"/>
      <c r="X23" s="334"/>
      <c r="Y23" s="335"/>
    </row>
    <row r="24" spans="1:25" ht="15" customHeight="1" thickBot="1" x14ac:dyDescent="0.3">
      <c r="A24" s="179" t="s">
        <v>558</v>
      </c>
      <c r="B24" s="327"/>
      <c r="C24" s="328"/>
      <c r="D24" s="328"/>
      <c r="E24" s="329"/>
      <c r="F24" s="327"/>
      <c r="G24" s="328"/>
      <c r="H24" s="328"/>
      <c r="I24" s="329"/>
      <c r="J24" s="327"/>
      <c r="K24" s="328"/>
      <c r="L24" s="328"/>
      <c r="M24" s="329"/>
      <c r="N24" s="327"/>
      <c r="O24" s="328"/>
      <c r="P24" s="328"/>
      <c r="Q24" s="329"/>
      <c r="R24" s="327"/>
      <c r="S24" s="328"/>
      <c r="T24" s="328"/>
      <c r="U24" s="329"/>
      <c r="V24" s="327"/>
      <c r="W24" s="328"/>
      <c r="X24" s="328"/>
      <c r="Y24" s="329"/>
    </row>
    <row r="25" spans="1:25" ht="15" customHeight="1" x14ac:dyDescent="0.25">
      <c r="A25" s="184" t="s">
        <v>555</v>
      </c>
      <c r="B25" s="339"/>
      <c r="C25" s="340"/>
      <c r="D25" s="340"/>
      <c r="E25" s="341"/>
      <c r="F25" s="339"/>
      <c r="G25" s="340"/>
      <c r="H25" s="340"/>
      <c r="I25" s="341"/>
      <c r="J25" s="339"/>
      <c r="K25" s="340"/>
      <c r="L25" s="340"/>
      <c r="M25" s="341"/>
      <c r="N25" s="339"/>
      <c r="O25" s="340"/>
      <c r="P25" s="340"/>
      <c r="Q25" s="341"/>
      <c r="R25" s="339"/>
      <c r="S25" s="340"/>
      <c r="T25" s="340"/>
      <c r="U25" s="341"/>
      <c r="V25" s="339"/>
      <c r="W25" s="340"/>
      <c r="X25" s="340"/>
      <c r="Y25" s="341"/>
    </row>
    <row r="26" spans="1:25" ht="15" customHeight="1" x14ac:dyDescent="0.25">
      <c r="A26" s="181" t="s">
        <v>552</v>
      </c>
      <c r="B26" s="333" t="s">
        <v>556</v>
      </c>
      <c r="C26" s="334"/>
      <c r="D26" s="334"/>
      <c r="E26" s="335"/>
      <c r="F26" s="333" t="s">
        <v>556</v>
      </c>
      <c r="G26" s="334"/>
      <c r="H26" s="334"/>
      <c r="I26" s="335"/>
      <c r="J26" s="333" t="s">
        <v>556</v>
      </c>
      <c r="K26" s="334"/>
      <c r="L26" s="334"/>
      <c r="M26" s="335"/>
      <c r="N26" s="333" t="s">
        <v>556</v>
      </c>
      <c r="O26" s="334"/>
      <c r="P26" s="334"/>
      <c r="Q26" s="335"/>
      <c r="R26" s="333" t="s">
        <v>556</v>
      </c>
      <c r="S26" s="334"/>
      <c r="T26" s="334"/>
      <c r="U26" s="335"/>
      <c r="V26" s="333"/>
      <c r="W26" s="334"/>
      <c r="X26" s="334"/>
      <c r="Y26" s="335"/>
    </row>
    <row r="27" spans="1:25" ht="13.9" customHeight="1" x14ac:dyDescent="0.25">
      <c r="A27" s="182" t="s">
        <v>557</v>
      </c>
      <c r="B27" s="333"/>
      <c r="C27" s="334"/>
      <c r="D27" s="334"/>
      <c r="E27" s="335"/>
      <c r="F27" s="333"/>
      <c r="G27" s="334"/>
      <c r="H27" s="334"/>
      <c r="I27" s="335"/>
      <c r="J27" s="333"/>
      <c r="K27" s="334"/>
      <c r="L27" s="334"/>
      <c r="M27" s="335"/>
      <c r="N27" s="333"/>
      <c r="O27" s="334"/>
      <c r="P27" s="334"/>
      <c r="Q27" s="335"/>
      <c r="R27" s="333"/>
      <c r="S27" s="334"/>
      <c r="T27" s="334"/>
      <c r="U27" s="335"/>
      <c r="V27" s="333"/>
      <c r="W27" s="334"/>
      <c r="X27" s="334"/>
      <c r="Y27" s="335"/>
    </row>
    <row r="28" spans="1:25" ht="15" customHeight="1" thickBot="1" x14ac:dyDescent="0.3">
      <c r="A28" s="183" t="s">
        <v>558</v>
      </c>
      <c r="B28" s="327"/>
      <c r="C28" s="328"/>
      <c r="D28" s="328"/>
      <c r="E28" s="329"/>
      <c r="F28" s="327"/>
      <c r="G28" s="328"/>
      <c r="H28" s="328"/>
      <c r="I28" s="329"/>
      <c r="J28" s="327"/>
      <c r="K28" s="328"/>
      <c r="L28" s="328"/>
      <c r="M28" s="329"/>
      <c r="N28" s="327"/>
      <c r="O28" s="328"/>
      <c r="P28" s="328"/>
      <c r="Q28" s="329"/>
      <c r="R28" s="327"/>
      <c r="S28" s="328"/>
      <c r="T28" s="328"/>
      <c r="U28" s="329"/>
      <c r="V28" s="327"/>
      <c r="W28" s="328"/>
      <c r="X28" s="328"/>
      <c r="Y28" s="329"/>
    </row>
    <row r="29" spans="1:25" ht="13.9" customHeight="1" x14ac:dyDescent="0.25">
      <c r="A29" s="177" t="s">
        <v>559</v>
      </c>
      <c r="B29" s="391" t="s">
        <v>560</v>
      </c>
      <c r="C29" s="392"/>
      <c r="D29" s="392"/>
      <c r="E29" s="393"/>
      <c r="F29" s="343" t="s">
        <v>560</v>
      </c>
      <c r="G29" s="344"/>
      <c r="H29" s="344"/>
      <c r="I29" s="345"/>
      <c r="J29" s="391" t="s">
        <v>560</v>
      </c>
      <c r="K29" s="392"/>
      <c r="L29" s="392"/>
      <c r="M29" s="393"/>
      <c r="N29" s="391" t="s">
        <v>560</v>
      </c>
      <c r="O29" s="392"/>
      <c r="P29" s="392"/>
      <c r="Q29" s="393"/>
      <c r="R29" s="391" t="s">
        <v>560</v>
      </c>
      <c r="S29" s="392"/>
      <c r="T29" s="392"/>
      <c r="U29" s="393"/>
      <c r="V29" s="391" t="s">
        <v>560</v>
      </c>
      <c r="W29" s="392"/>
      <c r="X29" s="392"/>
      <c r="Y29" s="393"/>
    </row>
    <row r="30" spans="1:25" ht="13.9" customHeight="1" x14ac:dyDescent="0.25">
      <c r="A30" s="178" t="s">
        <v>548</v>
      </c>
      <c r="B30" s="388" t="s">
        <v>569</v>
      </c>
      <c r="C30" s="389"/>
      <c r="D30" s="389"/>
      <c r="E30" s="390"/>
      <c r="F30" s="330" t="s">
        <v>569</v>
      </c>
      <c r="G30" s="331"/>
      <c r="H30" s="331"/>
      <c r="I30" s="332"/>
      <c r="J30" s="388" t="s">
        <v>569</v>
      </c>
      <c r="K30" s="389"/>
      <c r="L30" s="389"/>
      <c r="M30" s="390"/>
      <c r="N30" s="388" t="s">
        <v>569</v>
      </c>
      <c r="O30" s="389"/>
      <c r="P30" s="389"/>
      <c r="Q30" s="390"/>
      <c r="R30" s="388" t="s">
        <v>569</v>
      </c>
      <c r="S30" s="389"/>
      <c r="T30" s="389"/>
      <c r="U30" s="390"/>
      <c r="V30" s="388" t="s">
        <v>569</v>
      </c>
      <c r="W30" s="389"/>
      <c r="X30" s="389"/>
      <c r="Y30" s="390"/>
    </row>
    <row r="31" spans="1:25" ht="13.9" customHeight="1" x14ac:dyDescent="0.25">
      <c r="A31" s="178" t="s">
        <v>563</v>
      </c>
      <c r="B31" s="388" t="s">
        <v>571</v>
      </c>
      <c r="C31" s="389"/>
      <c r="D31" s="389"/>
      <c r="E31" s="390"/>
      <c r="F31" s="330" t="s">
        <v>565</v>
      </c>
      <c r="G31" s="331"/>
      <c r="H31" s="331"/>
      <c r="I31" s="332"/>
      <c r="J31" s="388" t="s">
        <v>571</v>
      </c>
      <c r="K31" s="389"/>
      <c r="L31" s="389"/>
      <c r="M31" s="390"/>
      <c r="N31" s="388" t="s">
        <v>571</v>
      </c>
      <c r="O31" s="389"/>
      <c r="P31" s="389"/>
      <c r="Q31" s="390"/>
      <c r="R31" s="388" t="s">
        <v>571</v>
      </c>
      <c r="S31" s="389"/>
      <c r="T31" s="389"/>
      <c r="U31" s="390"/>
      <c r="V31" s="388" t="s">
        <v>571</v>
      </c>
      <c r="W31" s="389"/>
      <c r="X31" s="389"/>
      <c r="Y31" s="390"/>
    </row>
    <row r="32" spans="1:25" ht="14.45" customHeight="1" thickBot="1" x14ac:dyDescent="0.3">
      <c r="A32" s="179" t="s">
        <v>566</v>
      </c>
      <c r="B32" s="385" t="s">
        <v>1367</v>
      </c>
      <c r="C32" s="386"/>
      <c r="D32" s="386"/>
      <c r="E32" s="387"/>
      <c r="F32" s="349" t="s">
        <v>567</v>
      </c>
      <c r="G32" s="350"/>
      <c r="H32" s="350"/>
      <c r="I32" s="351"/>
      <c r="J32" s="385" t="s">
        <v>1367</v>
      </c>
      <c r="K32" s="386"/>
      <c r="L32" s="386"/>
      <c r="M32" s="387"/>
      <c r="N32" s="385" t="s">
        <v>1367</v>
      </c>
      <c r="O32" s="386"/>
      <c r="P32" s="386"/>
      <c r="Q32" s="387"/>
      <c r="R32" s="385" t="s">
        <v>1367</v>
      </c>
      <c r="S32" s="386"/>
      <c r="T32" s="386"/>
      <c r="U32" s="387"/>
      <c r="V32" s="385" t="s">
        <v>1367</v>
      </c>
      <c r="W32" s="386"/>
      <c r="X32" s="386"/>
      <c r="Y32" s="387"/>
    </row>
    <row r="33" spans="1:25" ht="14.45" customHeight="1" x14ac:dyDescent="0.25">
      <c r="A33" s="184" t="s">
        <v>559</v>
      </c>
      <c r="B33" s="339"/>
      <c r="C33" s="340"/>
      <c r="D33" s="340"/>
      <c r="E33" s="341"/>
      <c r="F33" s="339"/>
      <c r="G33" s="340"/>
      <c r="H33" s="340"/>
      <c r="I33" s="341"/>
      <c r="J33" s="339"/>
      <c r="K33" s="340"/>
      <c r="L33" s="340"/>
      <c r="M33" s="341"/>
      <c r="N33" s="339"/>
      <c r="O33" s="340"/>
      <c r="P33" s="340"/>
      <c r="Q33" s="341"/>
      <c r="R33" s="339"/>
      <c r="S33" s="340"/>
      <c r="T33" s="340"/>
      <c r="U33" s="341"/>
      <c r="V33" s="339"/>
      <c r="W33" s="340"/>
      <c r="X33" s="340"/>
      <c r="Y33" s="341"/>
    </row>
    <row r="34" spans="1:25" ht="14.45" customHeight="1" x14ac:dyDescent="0.25">
      <c r="A34" s="181" t="s">
        <v>552</v>
      </c>
      <c r="B34" s="333"/>
      <c r="C34" s="334"/>
      <c r="D34" s="334"/>
      <c r="E34" s="335"/>
      <c r="F34" s="333"/>
      <c r="G34" s="334"/>
      <c r="H34" s="334"/>
      <c r="I34" s="335"/>
      <c r="J34" s="333"/>
      <c r="K34" s="334"/>
      <c r="L34" s="334"/>
      <c r="M34" s="335"/>
      <c r="N34" s="333"/>
      <c r="O34" s="334"/>
      <c r="P34" s="334"/>
      <c r="Q34" s="335"/>
      <c r="R34" s="333"/>
      <c r="S34" s="334"/>
      <c r="T34" s="334"/>
      <c r="U34" s="335"/>
      <c r="V34" s="333"/>
      <c r="W34" s="334"/>
      <c r="X34" s="334"/>
      <c r="Y34" s="335"/>
    </row>
    <row r="35" spans="1:25" ht="14.45" customHeight="1" x14ac:dyDescent="0.25">
      <c r="A35" s="182" t="s">
        <v>563</v>
      </c>
      <c r="B35" s="333"/>
      <c r="C35" s="334"/>
      <c r="D35" s="334"/>
      <c r="E35" s="335"/>
      <c r="F35" s="333"/>
      <c r="G35" s="334"/>
      <c r="H35" s="334"/>
      <c r="I35" s="335"/>
      <c r="J35" s="333"/>
      <c r="K35" s="334"/>
      <c r="L35" s="334"/>
      <c r="M35" s="335"/>
      <c r="N35" s="333"/>
      <c r="O35" s="334"/>
      <c r="P35" s="334"/>
      <c r="Q35" s="335"/>
      <c r="R35" s="333"/>
      <c r="S35" s="334"/>
      <c r="T35" s="334"/>
      <c r="U35" s="335"/>
      <c r="V35" s="333"/>
      <c r="W35" s="334"/>
      <c r="X35" s="334"/>
      <c r="Y35" s="335"/>
    </row>
    <row r="36" spans="1:25" ht="14.45" customHeight="1" thickBot="1" x14ac:dyDescent="0.3">
      <c r="A36" s="183" t="s">
        <v>566</v>
      </c>
      <c r="B36" s="327"/>
      <c r="C36" s="328"/>
      <c r="D36" s="328"/>
      <c r="E36" s="329"/>
      <c r="F36" s="327"/>
      <c r="G36" s="328"/>
      <c r="H36" s="328"/>
      <c r="I36" s="329"/>
      <c r="J36" s="327"/>
      <c r="K36" s="328"/>
      <c r="L36" s="328"/>
      <c r="M36" s="329"/>
      <c r="N36" s="327"/>
      <c r="O36" s="328"/>
      <c r="P36" s="328"/>
      <c r="Q36" s="329"/>
      <c r="R36" s="327"/>
      <c r="S36" s="328"/>
      <c r="T36" s="328"/>
      <c r="U36" s="329"/>
      <c r="V36" s="327"/>
      <c r="W36" s="328"/>
      <c r="X36" s="328"/>
      <c r="Y36" s="329"/>
    </row>
    <row r="37" spans="1:25" ht="15" customHeight="1" x14ac:dyDescent="0.25">
      <c r="A37" s="177" t="s">
        <v>568</v>
      </c>
      <c r="B37" s="382" t="s">
        <v>560</v>
      </c>
      <c r="C37" s="383"/>
      <c r="D37" s="383"/>
      <c r="E37" s="384"/>
      <c r="F37" s="382" t="s">
        <v>560</v>
      </c>
      <c r="G37" s="383"/>
      <c r="H37" s="383"/>
      <c r="I37" s="384"/>
      <c r="J37" s="343" t="s">
        <v>560</v>
      </c>
      <c r="K37" s="344"/>
      <c r="L37" s="344"/>
      <c r="M37" s="345"/>
      <c r="N37" s="382" t="s">
        <v>560</v>
      </c>
      <c r="O37" s="383"/>
      <c r="P37" s="383"/>
      <c r="Q37" s="384"/>
      <c r="R37" s="382" t="s">
        <v>560</v>
      </c>
      <c r="S37" s="383"/>
      <c r="T37" s="383"/>
      <c r="U37" s="384"/>
      <c r="V37" s="382" t="s">
        <v>560</v>
      </c>
      <c r="W37" s="383"/>
      <c r="X37" s="383"/>
      <c r="Y37" s="384"/>
    </row>
    <row r="38" spans="1:25" ht="15" customHeight="1" x14ac:dyDescent="0.25">
      <c r="A38" s="178" t="s">
        <v>548</v>
      </c>
      <c r="B38" s="379" t="s">
        <v>574</v>
      </c>
      <c r="C38" s="380"/>
      <c r="D38" s="380"/>
      <c r="E38" s="381"/>
      <c r="F38" s="379" t="s">
        <v>574</v>
      </c>
      <c r="G38" s="380"/>
      <c r="H38" s="380"/>
      <c r="I38" s="381"/>
      <c r="J38" s="330" t="s">
        <v>574</v>
      </c>
      <c r="K38" s="331"/>
      <c r="L38" s="331"/>
      <c r="M38" s="332"/>
      <c r="N38" s="379" t="s">
        <v>574</v>
      </c>
      <c r="O38" s="380"/>
      <c r="P38" s="380"/>
      <c r="Q38" s="381"/>
      <c r="R38" s="379" t="s">
        <v>574</v>
      </c>
      <c r="S38" s="380"/>
      <c r="T38" s="380"/>
      <c r="U38" s="381"/>
      <c r="V38" s="379" t="s">
        <v>574</v>
      </c>
      <c r="W38" s="380"/>
      <c r="X38" s="380"/>
      <c r="Y38" s="381"/>
    </row>
    <row r="39" spans="1:25" ht="13.5" customHeight="1" x14ac:dyDescent="0.25">
      <c r="A39" s="178" t="s">
        <v>570</v>
      </c>
      <c r="B39" s="379" t="s">
        <v>576</v>
      </c>
      <c r="C39" s="380"/>
      <c r="D39" s="380"/>
      <c r="E39" s="381"/>
      <c r="F39" s="379" t="s">
        <v>576</v>
      </c>
      <c r="G39" s="380"/>
      <c r="H39" s="380"/>
      <c r="I39" s="381"/>
      <c r="J39" s="330" t="s">
        <v>565</v>
      </c>
      <c r="K39" s="331"/>
      <c r="L39" s="331"/>
      <c r="M39" s="332"/>
      <c r="N39" s="379" t="s">
        <v>576</v>
      </c>
      <c r="O39" s="380"/>
      <c r="P39" s="380"/>
      <c r="Q39" s="381"/>
      <c r="R39" s="379" t="s">
        <v>576</v>
      </c>
      <c r="S39" s="380"/>
      <c r="T39" s="380"/>
      <c r="U39" s="381"/>
      <c r="V39" s="379" t="s">
        <v>576</v>
      </c>
      <c r="W39" s="380"/>
      <c r="X39" s="380"/>
      <c r="Y39" s="381"/>
    </row>
    <row r="40" spans="1:25" ht="15" customHeight="1" thickBot="1" x14ac:dyDescent="0.3">
      <c r="A40" s="179" t="s">
        <v>572</v>
      </c>
      <c r="B40" s="376" t="s">
        <v>1365</v>
      </c>
      <c r="C40" s="377"/>
      <c r="D40" s="377"/>
      <c r="E40" s="378"/>
      <c r="F40" s="376" t="s">
        <v>1365</v>
      </c>
      <c r="G40" s="377"/>
      <c r="H40" s="377"/>
      <c r="I40" s="378"/>
      <c r="J40" s="324" t="s">
        <v>567</v>
      </c>
      <c r="K40" s="325"/>
      <c r="L40" s="325"/>
      <c r="M40" s="326"/>
      <c r="N40" s="376" t="s">
        <v>1382</v>
      </c>
      <c r="O40" s="377"/>
      <c r="P40" s="377"/>
      <c r="Q40" s="378"/>
      <c r="R40" s="376" t="s">
        <v>1365</v>
      </c>
      <c r="S40" s="377"/>
      <c r="T40" s="377"/>
      <c r="U40" s="378"/>
      <c r="V40" s="376" t="s">
        <v>1365</v>
      </c>
      <c r="W40" s="377"/>
      <c r="X40" s="377"/>
      <c r="Y40" s="378"/>
    </row>
    <row r="41" spans="1:25" ht="15" customHeight="1" x14ac:dyDescent="0.25">
      <c r="A41" s="184" t="s">
        <v>568</v>
      </c>
      <c r="B41" s="339"/>
      <c r="C41" s="340"/>
      <c r="D41" s="340"/>
      <c r="E41" s="341"/>
      <c r="F41" s="339"/>
      <c r="G41" s="340"/>
      <c r="H41" s="340"/>
      <c r="I41" s="341"/>
      <c r="J41" s="339"/>
      <c r="K41" s="340"/>
      <c r="L41" s="340"/>
      <c r="M41" s="341"/>
      <c r="N41" s="339"/>
      <c r="O41" s="340"/>
      <c r="P41" s="340"/>
      <c r="Q41" s="341"/>
      <c r="R41" s="339"/>
      <c r="S41" s="340"/>
      <c r="T41" s="340"/>
      <c r="U41" s="341"/>
      <c r="V41" s="339"/>
      <c r="W41" s="340"/>
      <c r="X41" s="340"/>
      <c r="Y41" s="341"/>
    </row>
    <row r="42" spans="1:25" ht="15" customHeight="1" x14ac:dyDescent="0.25">
      <c r="A42" s="181" t="s">
        <v>552</v>
      </c>
      <c r="B42" s="333"/>
      <c r="C42" s="334"/>
      <c r="D42" s="334"/>
      <c r="E42" s="335"/>
      <c r="F42" s="333"/>
      <c r="G42" s="334"/>
      <c r="H42" s="334"/>
      <c r="I42" s="335"/>
      <c r="J42" s="333"/>
      <c r="K42" s="334"/>
      <c r="L42" s="334"/>
      <c r="M42" s="335"/>
      <c r="N42" s="333"/>
      <c r="O42" s="334"/>
      <c r="P42" s="334"/>
      <c r="Q42" s="335"/>
      <c r="R42" s="333"/>
      <c r="S42" s="334"/>
      <c r="T42" s="334"/>
      <c r="U42" s="335"/>
      <c r="V42" s="333"/>
      <c r="W42" s="334"/>
      <c r="X42" s="334"/>
      <c r="Y42" s="335"/>
    </row>
    <row r="43" spans="1:25" ht="13.9" customHeight="1" x14ac:dyDescent="0.25">
      <c r="A43" s="182" t="s">
        <v>570</v>
      </c>
      <c r="B43" s="333"/>
      <c r="C43" s="334"/>
      <c r="D43" s="334"/>
      <c r="E43" s="335"/>
      <c r="F43" s="333"/>
      <c r="G43" s="334"/>
      <c r="H43" s="334"/>
      <c r="I43" s="335"/>
      <c r="J43" s="333"/>
      <c r="K43" s="334"/>
      <c r="L43" s="334"/>
      <c r="M43" s="335"/>
      <c r="N43" s="333"/>
      <c r="O43" s="334"/>
      <c r="P43" s="334"/>
      <c r="Q43" s="335"/>
      <c r="R43" s="333"/>
      <c r="S43" s="334"/>
      <c r="T43" s="334"/>
      <c r="U43" s="335"/>
      <c r="V43" s="333"/>
      <c r="W43" s="334"/>
      <c r="X43" s="334"/>
      <c r="Y43" s="335"/>
    </row>
    <row r="44" spans="1:25" ht="15" customHeight="1" thickBot="1" x14ac:dyDescent="0.3">
      <c r="A44" s="183" t="s">
        <v>572</v>
      </c>
      <c r="B44" s="327"/>
      <c r="C44" s="328"/>
      <c r="D44" s="328"/>
      <c r="E44" s="329"/>
      <c r="F44" s="327"/>
      <c r="G44" s="328"/>
      <c r="H44" s="328"/>
      <c r="I44" s="329"/>
      <c r="J44" s="327"/>
      <c r="K44" s="328"/>
      <c r="L44" s="328"/>
      <c r="M44" s="329"/>
      <c r="N44" s="327"/>
      <c r="O44" s="328"/>
      <c r="P44" s="328"/>
      <c r="Q44" s="329"/>
      <c r="R44" s="327"/>
      <c r="S44" s="328"/>
      <c r="T44" s="328"/>
      <c r="U44" s="329"/>
      <c r="V44" s="327"/>
      <c r="W44" s="328"/>
      <c r="X44" s="328"/>
      <c r="Y44" s="329"/>
    </row>
    <row r="45" spans="1:25" ht="13.9" customHeight="1" x14ac:dyDescent="0.25">
      <c r="A45" s="177" t="s">
        <v>573</v>
      </c>
      <c r="B45" s="339"/>
      <c r="C45" s="340"/>
      <c r="D45" s="340"/>
      <c r="E45" s="341"/>
      <c r="F45" s="339"/>
      <c r="G45" s="340"/>
      <c r="H45" s="340"/>
      <c r="I45" s="341"/>
      <c r="J45" s="339"/>
      <c r="K45" s="340"/>
      <c r="L45" s="340"/>
      <c r="M45" s="341"/>
      <c r="N45" s="339"/>
      <c r="O45" s="340"/>
      <c r="P45" s="340"/>
      <c r="Q45" s="341"/>
      <c r="R45" s="339"/>
      <c r="S45" s="340"/>
      <c r="T45" s="340"/>
      <c r="U45" s="341"/>
      <c r="V45" s="373" t="s">
        <v>560</v>
      </c>
      <c r="W45" s="374"/>
      <c r="X45" s="374"/>
      <c r="Y45" s="375"/>
    </row>
    <row r="46" spans="1:25" ht="13.9" customHeight="1" x14ac:dyDescent="0.25">
      <c r="A46" s="178" t="s">
        <v>548</v>
      </c>
      <c r="B46" s="333"/>
      <c r="C46" s="334"/>
      <c r="D46" s="334"/>
      <c r="E46" s="335"/>
      <c r="F46" s="333"/>
      <c r="G46" s="334"/>
      <c r="H46" s="334"/>
      <c r="I46" s="335"/>
      <c r="J46" s="333"/>
      <c r="K46" s="334"/>
      <c r="L46" s="334"/>
      <c r="M46" s="335"/>
      <c r="N46" s="333"/>
      <c r="O46" s="334"/>
      <c r="P46" s="334"/>
      <c r="Q46" s="335"/>
      <c r="R46" s="333"/>
      <c r="S46" s="334"/>
      <c r="T46" s="334"/>
      <c r="U46" s="335"/>
      <c r="V46" s="370" t="s">
        <v>580</v>
      </c>
      <c r="W46" s="371"/>
      <c r="X46" s="371"/>
      <c r="Y46" s="372"/>
    </row>
    <row r="47" spans="1:25" ht="13.9" customHeight="1" x14ac:dyDescent="0.25">
      <c r="A47" s="178" t="s">
        <v>575</v>
      </c>
      <c r="B47" s="333"/>
      <c r="C47" s="334"/>
      <c r="D47" s="334"/>
      <c r="E47" s="335"/>
      <c r="F47" s="333"/>
      <c r="G47" s="334"/>
      <c r="H47" s="334"/>
      <c r="I47" s="335"/>
      <c r="J47" s="333"/>
      <c r="K47" s="334"/>
      <c r="L47" s="334"/>
      <c r="M47" s="335"/>
      <c r="N47" s="333"/>
      <c r="O47" s="334"/>
      <c r="P47" s="334"/>
      <c r="Q47" s="335"/>
      <c r="R47" s="333"/>
      <c r="S47" s="334"/>
      <c r="T47" s="334"/>
      <c r="U47" s="335"/>
      <c r="V47" s="370" t="s">
        <v>582</v>
      </c>
      <c r="W47" s="371"/>
      <c r="X47" s="371"/>
      <c r="Y47" s="372"/>
    </row>
    <row r="48" spans="1:25" ht="14.45" customHeight="1" thickBot="1" x14ac:dyDescent="0.3">
      <c r="A48" s="179" t="s">
        <v>577</v>
      </c>
      <c r="B48" s="327"/>
      <c r="C48" s="328"/>
      <c r="D48" s="328"/>
      <c r="E48" s="329"/>
      <c r="F48" s="327"/>
      <c r="G48" s="328"/>
      <c r="H48" s="328"/>
      <c r="I48" s="329"/>
      <c r="J48" s="327"/>
      <c r="K48" s="328"/>
      <c r="L48" s="328"/>
      <c r="M48" s="329"/>
      <c r="N48" s="327"/>
      <c r="O48" s="328"/>
      <c r="P48" s="328"/>
      <c r="Q48" s="329"/>
      <c r="R48" s="327"/>
      <c r="S48" s="328"/>
      <c r="T48" s="328"/>
      <c r="U48" s="329"/>
      <c r="V48" s="367" t="s">
        <v>1381</v>
      </c>
      <c r="W48" s="368"/>
      <c r="X48" s="368"/>
      <c r="Y48" s="369"/>
    </row>
    <row r="49" spans="1:25" ht="14.45" customHeight="1" x14ac:dyDescent="0.25">
      <c r="A49" s="184" t="s">
        <v>573</v>
      </c>
      <c r="B49" s="373" t="s">
        <v>578</v>
      </c>
      <c r="C49" s="374"/>
      <c r="D49" s="374"/>
      <c r="E49" s="375"/>
      <c r="F49" s="373" t="s">
        <v>578</v>
      </c>
      <c r="G49" s="374"/>
      <c r="H49" s="374"/>
      <c r="I49" s="375"/>
      <c r="J49" s="373" t="s">
        <v>578</v>
      </c>
      <c r="K49" s="374"/>
      <c r="L49" s="374"/>
      <c r="M49" s="375"/>
      <c r="N49" s="343" t="s">
        <v>578</v>
      </c>
      <c r="O49" s="344"/>
      <c r="P49" s="344"/>
      <c r="Q49" s="345"/>
      <c r="R49" s="373" t="s">
        <v>578</v>
      </c>
      <c r="S49" s="374"/>
      <c r="T49" s="374"/>
      <c r="U49" s="375"/>
      <c r="V49" s="339"/>
      <c r="W49" s="340"/>
      <c r="X49" s="340"/>
      <c r="Y49" s="341"/>
    </row>
    <row r="50" spans="1:25" ht="14.45" customHeight="1" x14ac:dyDescent="0.25">
      <c r="A50" s="181" t="s">
        <v>552</v>
      </c>
      <c r="B50" s="370" t="s">
        <v>580</v>
      </c>
      <c r="C50" s="371"/>
      <c r="D50" s="371"/>
      <c r="E50" s="372"/>
      <c r="F50" s="370" t="s">
        <v>580</v>
      </c>
      <c r="G50" s="371"/>
      <c r="H50" s="371"/>
      <c r="I50" s="372"/>
      <c r="J50" s="370" t="s">
        <v>580</v>
      </c>
      <c r="K50" s="371"/>
      <c r="L50" s="371"/>
      <c r="M50" s="372"/>
      <c r="N50" s="330" t="s">
        <v>569</v>
      </c>
      <c r="O50" s="331"/>
      <c r="P50" s="331"/>
      <c r="Q50" s="332"/>
      <c r="R50" s="370" t="s">
        <v>580</v>
      </c>
      <c r="S50" s="371"/>
      <c r="T50" s="371"/>
      <c r="U50" s="372"/>
      <c r="V50" s="333"/>
      <c r="W50" s="334"/>
      <c r="X50" s="334"/>
      <c r="Y50" s="335"/>
    </row>
    <row r="51" spans="1:25" ht="14.45" customHeight="1" x14ac:dyDescent="0.25">
      <c r="A51" s="182" t="s">
        <v>575</v>
      </c>
      <c r="B51" s="370" t="s">
        <v>582</v>
      </c>
      <c r="C51" s="371"/>
      <c r="D51" s="371"/>
      <c r="E51" s="372"/>
      <c r="F51" s="370" t="s">
        <v>582</v>
      </c>
      <c r="G51" s="371"/>
      <c r="H51" s="371"/>
      <c r="I51" s="372"/>
      <c r="J51" s="370" t="s">
        <v>582</v>
      </c>
      <c r="K51" s="371"/>
      <c r="L51" s="371"/>
      <c r="M51" s="372"/>
      <c r="N51" s="330" t="s">
        <v>565</v>
      </c>
      <c r="O51" s="331"/>
      <c r="P51" s="331"/>
      <c r="Q51" s="332"/>
      <c r="R51" s="370" t="s">
        <v>582</v>
      </c>
      <c r="S51" s="371"/>
      <c r="T51" s="371"/>
      <c r="U51" s="372"/>
      <c r="V51" s="333"/>
      <c r="W51" s="334"/>
      <c r="X51" s="334"/>
      <c r="Y51" s="335"/>
    </row>
    <row r="52" spans="1:25" ht="14.45" customHeight="1" thickBot="1" x14ac:dyDescent="0.3">
      <c r="A52" s="183" t="s">
        <v>577</v>
      </c>
      <c r="B52" s="367" t="s">
        <v>1380</v>
      </c>
      <c r="C52" s="368"/>
      <c r="D52" s="368"/>
      <c r="E52" s="369"/>
      <c r="F52" s="367" t="s">
        <v>1376</v>
      </c>
      <c r="G52" s="368"/>
      <c r="H52" s="368"/>
      <c r="I52" s="369"/>
      <c r="J52" s="367" t="s">
        <v>1376</v>
      </c>
      <c r="K52" s="368"/>
      <c r="L52" s="368"/>
      <c r="M52" s="369"/>
      <c r="N52" s="324" t="s">
        <v>567</v>
      </c>
      <c r="O52" s="325"/>
      <c r="P52" s="325"/>
      <c r="Q52" s="326"/>
      <c r="R52" s="367" t="s">
        <v>1376</v>
      </c>
      <c r="S52" s="368"/>
      <c r="T52" s="368"/>
      <c r="U52" s="369"/>
      <c r="V52" s="327"/>
      <c r="W52" s="328"/>
      <c r="X52" s="328"/>
      <c r="Y52" s="329"/>
    </row>
    <row r="53" spans="1:25" ht="13.9" customHeight="1" x14ac:dyDescent="0.25">
      <c r="A53" s="185" t="s">
        <v>579</v>
      </c>
      <c r="B53" s="339"/>
      <c r="C53" s="340"/>
      <c r="D53" s="340"/>
      <c r="E53" s="341"/>
      <c r="F53" s="339"/>
      <c r="G53" s="340"/>
      <c r="H53" s="340"/>
      <c r="I53" s="341"/>
      <c r="J53" s="339"/>
      <c r="K53" s="340"/>
      <c r="L53" s="340"/>
      <c r="M53" s="341"/>
      <c r="N53" s="339"/>
      <c r="O53" s="340"/>
      <c r="P53" s="340"/>
      <c r="Q53" s="341"/>
      <c r="R53" s="339"/>
      <c r="S53" s="340"/>
      <c r="T53" s="340"/>
      <c r="U53" s="341"/>
      <c r="V53" s="364" t="s">
        <v>560</v>
      </c>
      <c r="W53" s="365"/>
      <c r="X53" s="365"/>
      <c r="Y53" s="366"/>
    </row>
    <row r="54" spans="1:25" ht="13.9" customHeight="1" x14ac:dyDescent="0.25">
      <c r="A54" s="178" t="s">
        <v>548</v>
      </c>
      <c r="B54" s="333"/>
      <c r="C54" s="334"/>
      <c r="D54" s="334"/>
      <c r="E54" s="335"/>
      <c r="F54" s="333"/>
      <c r="G54" s="334"/>
      <c r="H54" s="334"/>
      <c r="I54" s="335"/>
      <c r="J54" s="333"/>
      <c r="K54" s="334"/>
      <c r="L54" s="334"/>
      <c r="M54" s="335"/>
      <c r="N54" s="333"/>
      <c r="O54" s="334"/>
      <c r="P54" s="334"/>
      <c r="Q54" s="335"/>
      <c r="R54" s="333"/>
      <c r="S54" s="334"/>
      <c r="T54" s="334"/>
      <c r="U54" s="335"/>
      <c r="V54" s="361" t="s">
        <v>562</v>
      </c>
      <c r="W54" s="362"/>
      <c r="X54" s="362"/>
      <c r="Y54" s="363"/>
    </row>
    <row r="55" spans="1:25" ht="13.9" customHeight="1" x14ac:dyDescent="0.25">
      <c r="A55" s="178" t="s">
        <v>581</v>
      </c>
      <c r="B55" s="333"/>
      <c r="C55" s="334"/>
      <c r="D55" s="334"/>
      <c r="E55" s="335"/>
      <c r="F55" s="333"/>
      <c r="G55" s="334"/>
      <c r="H55" s="334"/>
      <c r="I55" s="335"/>
      <c r="J55" s="333"/>
      <c r="K55" s="334"/>
      <c r="L55" s="334"/>
      <c r="M55" s="335"/>
      <c r="N55" s="333"/>
      <c r="O55" s="334"/>
      <c r="P55" s="334"/>
      <c r="Q55" s="335"/>
      <c r="R55" s="333"/>
      <c r="S55" s="334"/>
      <c r="T55" s="334"/>
      <c r="U55" s="335"/>
      <c r="V55" s="361" t="s">
        <v>586</v>
      </c>
      <c r="W55" s="362"/>
      <c r="X55" s="362"/>
      <c r="Y55" s="363"/>
    </row>
    <row r="56" spans="1:25" ht="14.45" customHeight="1" thickBot="1" x14ac:dyDescent="0.3">
      <c r="A56" s="179" t="s">
        <v>566</v>
      </c>
      <c r="B56" s="327"/>
      <c r="C56" s="328"/>
      <c r="D56" s="328"/>
      <c r="E56" s="329"/>
      <c r="F56" s="327"/>
      <c r="G56" s="328"/>
      <c r="H56" s="328"/>
      <c r="I56" s="329"/>
      <c r="J56" s="327"/>
      <c r="K56" s="328"/>
      <c r="L56" s="328"/>
      <c r="M56" s="329"/>
      <c r="N56" s="327"/>
      <c r="O56" s="328"/>
      <c r="P56" s="328"/>
      <c r="Q56" s="329"/>
      <c r="R56" s="327"/>
      <c r="S56" s="328"/>
      <c r="T56" s="328"/>
      <c r="U56" s="329"/>
      <c r="V56" s="358" t="s">
        <v>1366</v>
      </c>
      <c r="W56" s="359"/>
      <c r="X56" s="359"/>
      <c r="Y56" s="360"/>
    </row>
    <row r="57" spans="1:25" ht="14.45" customHeight="1" x14ac:dyDescent="0.25">
      <c r="A57" s="181" t="s">
        <v>579</v>
      </c>
      <c r="B57" s="364" t="s">
        <v>578</v>
      </c>
      <c r="C57" s="365"/>
      <c r="D57" s="365"/>
      <c r="E57" s="366"/>
      <c r="F57" s="364" t="s">
        <v>578</v>
      </c>
      <c r="G57" s="365"/>
      <c r="H57" s="365"/>
      <c r="I57" s="366"/>
      <c r="J57" s="336" t="s">
        <v>578</v>
      </c>
      <c r="K57" s="337"/>
      <c r="L57" s="337"/>
      <c r="M57" s="338"/>
      <c r="N57" s="364" t="s">
        <v>578</v>
      </c>
      <c r="O57" s="365"/>
      <c r="P57" s="365"/>
      <c r="Q57" s="366"/>
      <c r="R57" s="364" t="s">
        <v>578</v>
      </c>
      <c r="S57" s="365"/>
      <c r="T57" s="365"/>
      <c r="U57" s="366"/>
      <c r="V57" s="339"/>
      <c r="W57" s="340"/>
      <c r="X57" s="340"/>
      <c r="Y57" s="341"/>
    </row>
    <row r="58" spans="1:25" ht="14.45" customHeight="1" x14ac:dyDescent="0.25">
      <c r="A58" s="181" t="s">
        <v>552</v>
      </c>
      <c r="B58" s="361" t="s">
        <v>562</v>
      </c>
      <c r="C58" s="362"/>
      <c r="D58" s="362"/>
      <c r="E58" s="363"/>
      <c r="F58" s="361" t="s">
        <v>562</v>
      </c>
      <c r="G58" s="362"/>
      <c r="H58" s="362"/>
      <c r="I58" s="363"/>
      <c r="J58" s="330" t="s">
        <v>562</v>
      </c>
      <c r="K58" s="331"/>
      <c r="L58" s="331"/>
      <c r="M58" s="332"/>
      <c r="N58" s="361" t="s">
        <v>562</v>
      </c>
      <c r="O58" s="362"/>
      <c r="P58" s="362"/>
      <c r="Q58" s="363"/>
      <c r="R58" s="361" t="s">
        <v>562</v>
      </c>
      <c r="S58" s="362"/>
      <c r="T58" s="362"/>
      <c r="U58" s="363"/>
      <c r="V58" s="333"/>
      <c r="W58" s="334"/>
      <c r="X58" s="334"/>
      <c r="Y58" s="335"/>
    </row>
    <row r="59" spans="1:25" ht="14.45" customHeight="1" x14ac:dyDescent="0.25">
      <c r="A59" s="182" t="s">
        <v>581</v>
      </c>
      <c r="B59" s="361" t="s">
        <v>586</v>
      </c>
      <c r="C59" s="362"/>
      <c r="D59" s="362"/>
      <c r="E59" s="363"/>
      <c r="F59" s="361" t="s">
        <v>586</v>
      </c>
      <c r="G59" s="362"/>
      <c r="H59" s="362"/>
      <c r="I59" s="363"/>
      <c r="J59" s="330" t="s">
        <v>565</v>
      </c>
      <c r="K59" s="331"/>
      <c r="L59" s="331"/>
      <c r="M59" s="332"/>
      <c r="N59" s="361" t="s">
        <v>586</v>
      </c>
      <c r="O59" s="362"/>
      <c r="P59" s="362"/>
      <c r="Q59" s="363"/>
      <c r="R59" s="361" t="s">
        <v>586</v>
      </c>
      <c r="S59" s="362"/>
      <c r="T59" s="362"/>
      <c r="U59" s="363"/>
      <c r="V59" s="333"/>
      <c r="W59" s="334"/>
      <c r="X59" s="334"/>
      <c r="Y59" s="335"/>
    </row>
    <row r="60" spans="1:25" ht="14.45" customHeight="1" thickBot="1" x14ac:dyDescent="0.3">
      <c r="A60" s="183" t="s">
        <v>566</v>
      </c>
      <c r="B60" s="358" t="s">
        <v>1366</v>
      </c>
      <c r="C60" s="359"/>
      <c r="D60" s="359"/>
      <c r="E60" s="360"/>
      <c r="F60" s="358" t="s">
        <v>1368</v>
      </c>
      <c r="G60" s="359"/>
      <c r="H60" s="359"/>
      <c r="I60" s="360"/>
      <c r="J60" s="324" t="s">
        <v>583</v>
      </c>
      <c r="K60" s="325"/>
      <c r="L60" s="325"/>
      <c r="M60" s="326"/>
      <c r="N60" s="358" t="s">
        <v>1366</v>
      </c>
      <c r="O60" s="359"/>
      <c r="P60" s="359"/>
      <c r="Q60" s="360"/>
      <c r="R60" s="358" t="s">
        <v>1369</v>
      </c>
      <c r="S60" s="359"/>
      <c r="T60" s="359"/>
      <c r="U60" s="360"/>
      <c r="V60" s="327"/>
      <c r="W60" s="328"/>
      <c r="X60" s="328"/>
      <c r="Y60" s="329"/>
    </row>
    <row r="61" spans="1:25" ht="13.9" customHeight="1" x14ac:dyDescent="0.25">
      <c r="A61" s="185" t="s">
        <v>584</v>
      </c>
      <c r="B61" s="339"/>
      <c r="C61" s="340"/>
      <c r="D61" s="340"/>
      <c r="E61" s="341"/>
      <c r="F61" s="339"/>
      <c r="G61" s="340"/>
      <c r="H61" s="340"/>
      <c r="I61" s="341"/>
      <c r="J61" s="339"/>
      <c r="K61" s="340"/>
      <c r="L61" s="340"/>
      <c r="M61" s="341"/>
      <c r="N61" s="339"/>
      <c r="O61" s="340"/>
      <c r="P61" s="340"/>
      <c r="Q61" s="341"/>
      <c r="R61" s="339"/>
      <c r="S61" s="340"/>
      <c r="T61" s="340"/>
      <c r="U61" s="341"/>
      <c r="V61" s="355" t="s">
        <v>560</v>
      </c>
      <c r="W61" s="356"/>
      <c r="X61" s="356"/>
      <c r="Y61" s="357"/>
    </row>
    <row r="62" spans="1:25" ht="13.9" customHeight="1" x14ac:dyDescent="0.25">
      <c r="A62" s="178" t="s">
        <v>548</v>
      </c>
      <c r="B62" s="333"/>
      <c r="C62" s="334"/>
      <c r="D62" s="334"/>
      <c r="E62" s="335"/>
      <c r="F62" s="333"/>
      <c r="G62" s="334"/>
      <c r="H62" s="334"/>
      <c r="I62" s="335"/>
      <c r="J62" s="333"/>
      <c r="K62" s="334"/>
      <c r="L62" s="334"/>
      <c r="M62" s="335"/>
      <c r="N62" s="333"/>
      <c r="O62" s="334"/>
      <c r="P62" s="334"/>
      <c r="Q62" s="335"/>
      <c r="R62" s="333"/>
      <c r="S62" s="334"/>
      <c r="T62" s="334"/>
      <c r="U62" s="335"/>
      <c r="V62" s="352" t="s">
        <v>561</v>
      </c>
      <c r="W62" s="353"/>
      <c r="X62" s="353"/>
      <c r="Y62" s="354"/>
    </row>
    <row r="63" spans="1:25" ht="13.9" customHeight="1" x14ac:dyDescent="0.25">
      <c r="A63" s="178" t="s">
        <v>585</v>
      </c>
      <c r="B63" s="333"/>
      <c r="C63" s="334"/>
      <c r="D63" s="334"/>
      <c r="E63" s="335"/>
      <c r="F63" s="333"/>
      <c r="G63" s="334"/>
      <c r="H63" s="334"/>
      <c r="I63" s="335"/>
      <c r="J63" s="333"/>
      <c r="K63" s="334"/>
      <c r="L63" s="334"/>
      <c r="M63" s="335"/>
      <c r="N63" s="333"/>
      <c r="O63" s="334"/>
      <c r="P63" s="334"/>
      <c r="Q63" s="335"/>
      <c r="R63" s="333"/>
      <c r="S63" s="334"/>
      <c r="T63" s="334"/>
      <c r="U63" s="335"/>
      <c r="V63" s="352" t="s">
        <v>564</v>
      </c>
      <c r="W63" s="353"/>
      <c r="X63" s="353"/>
      <c r="Y63" s="354"/>
    </row>
    <row r="64" spans="1:25" ht="31.5" customHeight="1" thickBot="1" x14ac:dyDescent="0.3">
      <c r="A64" s="179" t="s">
        <v>587</v>
      </c>
      <c r="B64" s="327"/>
      <c r="C64" s="328"/>
      <c r="D64" s="328"/>
      <c r="E64" s="329"/>
      <c r="F64" s="327"/>
      <c r="G64" s="328"/>
      <c r="H64" s="328"/>
      <c r="I64" s="329"/>
      <c r="J64" s="327"/>
      <c r="K64" s="328"/>
      <c r="L64" s="328"/>
      <c r="M64" s="329"/>
      <c r="N64" s="327"/>
      <c r="O64" s="328"/>
      <c r="P64" s="328"/>
      <c r="Q64" s="329"/>
      <c r="R64" s="327"/>
      <c r="S64" s="328"/>
      <c r="T64" s="328"/>
      <c r="U64" s="329"/>
      <c r="V64" s="346" t="s">
        <v>1370</v>
      </c>
      <c r="W64" s="347"/>
      <c r="X64" s="347"/>
      <c r="Y64" s="348"/>
    </row>
    <row r="65" spans="1:25" ht="14.45" customHeight="1" x14ac:dyDescent="0.25">
      <c r="A65" s="181" t="s">
        <v>584</v>
      </c>
      <c r="B65" s="355" t="s">
        <v>578</v>
      </c>
      <c r="C65" s="356"/>
      <c r="D65" s="356"/>
      <c r="E65" s="357"/>
      <c r="F65" s="355" t="s">
        <v>578</v>
      </c>
      <c r="G65" s="356"/>
      <c r="H65" s="356"/>
      <c r="I65" s="357"/>
      <c r="J65" s="355" t="s">
        <v>578</v>
      </c>
      <c r="K65" s="356"/>
      <c r="L65" s="356"/>
      <c r="M65" s="357"/>
      <c r="N65" s="355" t="s">
        <v>578</v>
      </c>
      <c r="O65" s="356"/>
      <c r="P65" s="356"/>
      <c r="Q65" s="357"/>
      <c r="R65" s="343" t="s">
        <v>578</v>
      </c>
      <c r="S65" s="344"/>
      <c r="T65" s="344"/>
      <c r="U65" s="345"/>
      <c r="V65" s="339"/>
      <c r="W65" s="340"/>
      <c r="X65" s="340"/>
      <c r="Y65" s="341"/>
    </row>
    <row r="66" spans="1:25" ht="14.45" customHeight="1" x14ac:dyDescent="0.25">
      <c r="A66" s="181" t="s">
        <v>552</v>
      </c>
      <c r="B66" s="352" t="s">
        <v>1354</v>
      </c>
      <c r="C66" s="353"/>
      <c r="D66" s="353"/>
      <c r="E66" s="354"/>
      <c r="F66" s="352" t="s">
        <v>1354</v>
      </c>
      <c r="G66" s="353"/>
      <c r="H66" s="353"/>
      <c r="I66" s="354"/>
      <c r="J66" s="352" t="s">
        <v>1354</v>
      </c>
      <c r="K66" s="353"/>
      <c r="L66" s="353"/>
      <c r="M66" s="354"/>
      <c r="N66" s="352" t="s">
        <v>1354</v>
      </c>
      <c r="O66" s="353"/>
      <c r="P66" s="353"/>
      <c r="Q66" s="354"/>
      <c r="R66" s="330" t="s">
        <v>569</v>
      </c>
      <c r="S66" s="331"/>
      <c r="T66" s="331"/>
      <c r="U66" s="332"/>
      <c r="V66" s="333"/>
      <c r="W66" s="334"/>
      <c r="X66" s="334"/>
      <c r="Y66" s="335"/>
    </row>
    <row r="67" spans="1:25" ht="14.45" customHeight="1" x14ac:dyDescent="0.25">
      <c r="A67" s="182" t="s">
        <v>585</v>
      </c>
      <c r="B67" s="352" t="s">
        <v>564</v>
      </c>
      <c r="C67" s="353"/>
      <c r="D67" s="353"/>
      <c r="E67" s="354"/>
      <c r="F67" s="352" t="s">
        <v>564</v>
      </c>
      <c r="G67" s="353"/>
      <c r="H67" s="353"/>
      <c r="I67" s="354"/>
      <c r="J67" s="352" t="s">
        <v>564</v>
      </c>
      <c r="K67" s="353"/>
      <c r="L67" s="353"/>
      <c r="M67" s="354"/>
      <c r="N67" s="352" t="s">
        <v>564</v>
      </c>
      <c r="O67" s="353"/>
      <c r="P67" s="353"/>
      <c r="Q67" s="354"/>
      <c r="R67" s="330" t="s">
        <v>565</v>
      </c>
      <c r="S67" s="331"/>
      <c r="T67" s="331"/>
      <c r="U67" s="332"/>
      <c r="V67" s="333"/>
      <c r="W67" s="334"/>
      <c r="X67" s="334"/>
      <c r="Y67" s="335"/>
    </row>
    <row r="68" spans="1:25" ht="25.5" customHeight="1" thickBot="1" x14ac:dyDescent="0.3">
      <c r="A68" s="183" t="s">
        <v>587</v>
      </c>
      <c r="B68" s="346" t="s">
        <v>614</v>
      </c>
      <c r="C68" s="347"/>
      <c r="D68" s="347"/>
      <c r="E68" s="348"/>
      <c r="F68" s="346" t="s">
        <v>1370</v>
      </c>
      <c r="G68" s="347"/>
      <c r="H68" s="347"/>
      <c r="I68" s="348"/>
      <c r="J68" s="346" t="s">
        <v>1370</v>
      </c>
      <c r="K68" s="347"/>
      <c r="L68" s="347"/>
      <c r="M68" s="348"/>
      <c r="N68" s="346" t="s">
        <v>1370</v>
      </c>
      <c r="O68" s="347"/>
      <c r="P68" s="347"/>
      <c r="Q68" s="348"/>
      <c r="R68" s="349" t="s">
        <v>583</v>
      </c>
      <c r="S68" s="350"/>
      <c r="T68" s="350"/>
      <c r="U68" s="351"/>
      <c r="V68" s="327"/>
      <c r="W68" s="328"/>
      <c r="X68" s="328"/>
      <c r="Y68" s="329"/>
    </row>
    <row r="70" spans="1:25" x14ac:dyDescent="0.25">
      <c r="A70" s="342" t="s">
        <v>588</v>
      </c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  <c r="O70" s="342"/>
      <c r="P70" s="342"/>
      <c r="Q70" s="342"/>
      <c r="R70" s="342"/>
      <c r="S70" s="342"/>
      <c r="T70" s="342"/>
      <c r="U70" s="342"/>
      <c r="V70" s="342"/>
      <c r="W70" s="342"/>
      <c r="X70" s="342"/>
      <c r="Y70" s="342"/>
    </row>
    <row r="71" spans="1:25" ht="15.75" thickBot="1" x14ac:dyDescent="0.3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  <c r="O71" s="342"/>
      <c r="P71" s="342"/>
      <c r="Q71" s="342"/>
      <c r="R71" s="342"/>
      <c r="S71" s="342"/>
      <c r="T71" s="342"/>
      <c r="U71" s="342"/>
      <c r="V71" s="342"/>
      <c r="W71" s="342"/>
      <c r="X71" s="342"/>
      <c r="Y71" s="342"/>
    </row>
    <row r="72" spans="1:25" ht="13.9" customHeight="1" x14ac:dyDescent="0.25">
      <c r="A72" s="185" t="s">
        <v>615</v>
      </c>
      <c r="B72" s="343" t="s">
        <v>616</v>
      </c>
      <c r="C72" s="344"/>
      <c r="D72" s="344"/>
      <c r="E72" s="345"/>
      <c r="F72" s="339"/>
      <c r="G72" s="340"/>
      <c r="H72" s="340"/>
      <c r="I72" s="341"/>
      <c r="J72" s="339"/>
      <c r="K72" s="340"/>
      <c r="L72" s="340"/>
      <c r="M72" s="341"/>
      <c r="N72" s="343" t="s">
        <v>589</v>
      </c>
      <c r="O72" s="344"/>
      <c r="P72" s="344"/>
      <c r="Q72" s="345"/>
      <c r="R72" s="339"/>
      <c r="S72" s="340"/>
      <c r="T72" s="340"/>
      <c r="U72" s="341"/>
      <c r="V72" s="339"/>
      <c r="W72" s="340"/>
      <c r="X72" s="340"/>
      <c r="Y72" s="341"/>
    </row>
    <row r="73" spans="1:25" ht="13.9" customHeight="1" x14ac:dyDescent="0.25">
      <c r="A73" s="178" t="s">
        <v>548</v>
      </c>
      <c r="B73" s="330" t="s">
        <v>617</v>
      </c>
      <c r="C73" s="331"/>
      <c r="D73" s="331"/>
      <c r="E73" s="332"/>
      <c r="F73" s="333"/>
      <c r="G73" s="334"/>
      <c r="H73" s="334"/>
      <c r="I73" s="335"/>
      <c r="J73" s="333"/>
      <c r="K73" s="334"/>
      <c r="L73" s="334"/>
      <c r="M73" s="335"/>
      <c r="N73" s="330" t="s">
        <v>590</v>
      </c>
      <c r="O73" s="331"/>
      <c r="P73" s="331"/>
      <c r="Q73" s="332"/>
      <c r="R73" s="333"/>
      <c r="S73" s="334"/>
      <c r="T73" s="334"/>
      <c r="U73" s="335"/>
      <c r="V73" s="333"/>
      <c r="W73" s="334"/>
      <c r="X73" s="334"/>
      <c r="Y73" s="335"/>
    </row>
    <row r="74" spans="1:25" ht="13.9" customHeight="1" x14ac:dyDescent="0.25">
      <c r="A74" s="178" t="s">
        <v>591</v>
      </c>
      <c r="B74" s="330" t="s">
        <v>565</v>
      </c>
      <c r="C74" s="331"/>
      <c r="D74" s="331"/>
      <c r="E74" s="332"/>
      <c r="F74" s="333"/>
      <c r="G74" s="334"/>
      <c r="H74" s="334"/>
      <c r="I74" s="335"/>
      <c r="J74" s="333"/>
      <c r="K74" s="334"/>
      <c r="L74" s="334"/>
      <c r="M74" s="335"/>
      <c r="N74" s="330" t="s">
        <v>565</v>
      </c>
      <c r="O74" s="331"/>
      <c r="P74" s="331"/>
      <c r="Q74" s="332"/>
      <c r="R74" s="333"/>
      <c r="S74" s="334"/>
      <c r="T74" s="334"/>
      <c r="U74" s="335"/>
      <c r="V74" s="333"/>
      <c r="W74" s="334"/>
      <c r="X74" s="334"/>
      <c r="Y74" s="335"/>
    </row>
    <row r="75" spans="1:25" ht="14.45" customHeight="1" thickBot="1" x14ac:dyDescent="0.3">
      <c r="A75" s="179"/>
      <c r="B75" s="324" t="s">
        <v>567</v>
      </c>
      <c r="C75" s="325"/>
      <c r="D75" s="325"/>
      <c r="E75" s="326"/>
      <c r="F75" s="327"/>
      <c r="G75" s="328"/>
      <c r="H75" s="328"/>
      <c r="I75" s="329"/>
      <c r="J75" s="327"/>
      <c r="K75" s="328"/>
      <c r="L75" s="328"/>
      <c r="M75" s="329"/>
      <c r="N75" s="324" t="s">
        <v>567</v>
      </c>
      <c r="O75" s="325"/>
      <c r="P75" s="325"/>
      <c r="Q75" s="326"/>
      <c r="R75" s="327"/>
      <c r="S75" s="328"/>
      <c r="T75" s="328"/>
      <c r="U75" s="329"/>
      <c r="V75" s="327"/>
      <c r="W75" s="328"/>
      <c r="X75" s="328"/>
      <c r="Y75" s="329"/>
    </row>
    <row r="76" spans="1:25" ht="14.45" customHeight="1" x14ac:dyDescent="0.25">
      <c r="A76" s="181" t="s">
        <v>615</v>
      </c>
      <c r="B76" s="339"/>
      <c r="C76" s="340"/>
      <c r="D76" s="340"/>
      <c r="E76" s="341"/>
      <c r="F76" s="339"/>
      <c r="G76" s="340"/>
      <c r="H76" s="340"/>
      <c r="I76" s="341"/>
      <c r="J76" s="339"/>
      <c r="K76" s="340"/>
      <c r="L76" s="340"/>
      <c r="M76" s="341"/>
      <c r="N76" s="339"/>
      <c r="O76" s="340"/>
      <c r="P76" s="340"/>
      <c r="Q76" s="341"/>
      <c r="R76" s="339"/>
      <c r="S76" s="340"/>
      <c r="T76" s="340"/>
      <c r="U76" s="341"/>
      <c r="V76" s="339"/>
      <c r="W76" s="340"/>
      <c r="X76" s="340"/>
      <c r="Y76" s="341"/>
    </row>
    <row r="77" spans="1:25" ht="14.45" customHeight="1" x14ac:dyDescent="0.25">
      <c r="A77" s="181" t="s">
        <v>552</v>
      </c>
      <c r="B77" s="333"/>
      <c r="C77" s="334"/>
      <c r="D77" s="334"/>
      <c r="E77" s="335"/>
      <c r="F77" s="333"/>
      <c r="G77" s="334"/>
      <c r="H77" s="334"/>
      <c r="I77" s="335"/>
      <c r="J77" s="333"/>
      <c r="K77" s="334"/>
      <c r="L77" s="334"/>
      <c r="M77" s="335"/>
      <c r="N77" s="333"/>
      <c r="O77" s="334"/>
      <c r="P77" s="334"/>
      <c r="Q77" s="335"/>
      <c r="R77" s="333"/>
      <c r="S77" s="334"/>
      <c r="T77" s="334"/>
      <c r="U77" s="335"/>
      <c r="V77" s="333"/>
      <c r="W77" s="334"/>
      <c r="X77" s="334"/>
      <c r="Y77" s="335"/>
    </row>
    <row r="78" spans="1:25" ht="14.45" customHeight="1" x14ac:dyDescent="0.25">
      <c r="A78" s="182" t="s">
        <v>591</v>
      </c>
      <c r="B78" s="333"/>
      <c r="C78" s="334"/>
      <c r="D78" s="334"/>
      <c r="E78" s="335"/>
      <c r="F78" s="333"/>
      <c r="G78" s="334"/>
      <c r="H78" s="334"/>
      <c r="I78" s="335"/>
      <c r="J78" s="333"/>
      <c r="K78" s="334"/>
      <c r="L78" s="334"/>
      <c r="M78" s="335"/>
      <c r="N78" s="333"/>
      <c r="O78" s="334"/>
      <c r="P78" s="334"/>
      <c r="Q78" s="335"/>
      <c r="R78" s="333"/>
      <c r="S78" s="334"/>
      <c r="T78" s="334"/>
      <c r="U78" s="335"/>
      <c r="V78" s="333"/>
      <c r="W78" s="334"/>
      <c r="X78" s="334"/>
      <c r="Y78" s="335"/>
    </row>
    <row r="79" spans="1:25" ht="14.45" customHeight="1" thickBot="1" x14ac:dyDescent="0.3">
      <c r="A79" s="183"/>
      <c r="B79" s="327"/>
      <c r="C79" s="328"/>
      <c r="D79" s="328"/>
      <c r="E79" s="329"/>
      <c r="F79" s="327"/>
      <c r="G79" s="328"/>
      <c r="H79" s="328"/>
      <c r="I79" s="329"/>
      <c r="J79" s="327"/>
      <c r="K79" s="328"/>
      <c r="L79" s="328"/>
      <c r="M79" s="329"/>
      <c r="N79" s="327"/>
      <c r="O79" s="328"/>
      <c r="P79" s="328"/>
      <c r="Q79" s="329"/>
      <c r="R79" s="327"/>
      <c r="S79" s="328"/>
      <c r="T79" s="328"/>
      <c r="U79" s="329"/>
      <c r="V79" s="327"/>
      <c r="W79" s="328"/>
      <c r="X79" s="328"/>
      <c r="Y79" s="329"/>
    </row>
    <row r="80" spans="1:25" ht="13.9" customHeight="1" x14ac:dyDescent="0.25">
      <c r="A80" s="185" t="s">
        <v>618</v>
      </c>
      <c r="B80" s="339"/>
      <c r="C80" s="340"/>
      <c r="D80" s="340"/>
      <c r="E80" s="341"/>
      <c r="F80" s="339"/>
      <c r="G80" s="340"/>
      <c r="H80" s="340"/>
      <c r="I80" s="341"/>
      <c r="J80" s="339"/>
      <c r="K80" s="340"/>
      <c r="L80" s="340"/>
      <c r="M80" s="341"/>
      <c r="N80" s="339"/>
      <c r="O80" s="340"/>
      <c r="P80" s="340"/>
      <c r="Q80" s="341"/>
      <c r="R80" s="339"/>
      <c r="S80" s="340"/>
      <c r="T80" s="340"/>
      <c r="U80" s="341"/>
      <c r="V80" s="339"/>
      <c r="W80" s="340"/>
      <c r="X80" s="340"/>
      <c r="Y80" s="341"/>
    </row>
    <row r="81" spans="1:25" ht="13.9" customHeight="1" x14ac:dyDescent="0.25">
      <c r="A81" s="178" t="s">
        <v>548</v>
      </c>
      <c r="B81" s="333"/>
      <c r="C81" s="334"/>
      <c r="D81" s="334"/>
      <c r="E81" s="335"/>
      <c r="F81" s="333"/>
      <c r="G81" s="334"/>
      <c r="H81" s="334"/>
      <c r="I81" s="335"/>
      <c r="J81" s="333"/>
      <c r="K81" s="334"/>
      <c r="L81" s="334"/>
      <c r="M81" s="335"/>
      <c r="N81" s="333"/>
      <c r="O81" s="334"/>
      <c r="P81" s="334"/>
      <c r="Q81" s="335"/>
      <c r="R81" s="333"/>
      <c r="S81" s="334"/>
      <c r="T81" s="334"/>
      <c r="U81" s="335"/>
      <c r="V81" s="333"/>
      <c r="W81" s="334"/>
      <c r="X81" s="334"/>
      <c r="Y81" s="335"/>
    </row>
    <row r="82" spans="1:25" ht="13.9" customHeight="1" x14ac:dyDescent="0.25">
      <c r="A82" s="178" t="s">
        <v>592</v>
      </c>
      <c r="B82" s="333"/>
      <c r="C82" s="334"/>
      <c r="D82" s="334"/>
      <c r="E82" s="335"/>
      <c r="F82" s="333"/>
      <c r="G82" s="334"/>
      <c r="H82" s="334"/>
      <c r="I82" s="335"/>
      <c r="J82" s="333"/>
      <c r="K82" s="334"/>
      <c r="L82" s="334"/>
      <c r="M82" s="335"/>
      <c r="N82" s="333"/>
      <c r="O82" s="334"/>
      <c r="P82" s="334"/>
      <c r="Q82" s="335"/>
      <c r="R82" s="333"/>
      <c r="S82" s="334"/>
      <c r="T82" s="334"/>
      <c r="U82" s="335"/>
      <c r="V82" s="333"/>
      <c r="W82" s="334"/>
      <c r="X82" s="334"/>
      <c r="Y82" s="335"/>
    </row>
    <row r="83" spans="1:25" ht="14.45" customHeight="1" thickBot="1" x14ac:dyDescent="0.3">
      <c r="A83" s="179"/>
      <c r="B83" s="327"/>
      <c r="C83" s="328"/>
      <c r="D83" s="328"/>
      <c r="E83" s="329"/>
      <c r="F83" s="327"/>
      <c r="G83" s="328"/>
      <c r="H83" s="328"/>
      <c r="I83" s="329"/>
      <c r="J83" s="327"/>
      <c r="K83" s="328"/>
      <c r="L83" s="328"/>
      <c r="M83" s="329"/>
      <c r="N83" s="327"/>
      <c r="O83" s="328"/>
      <c r="P83" s="328"/>
      <c r="Q83" s="329"/>
      <c r="R83" s="327"/>
      <c r="S83" s="328"/>
      <c r="T83" s="328"/>
      <c r="U83" s="329"/>
      <c r="V83" s="327"/>
      <c r="W83" s="328"/>
      <c r="X83" s="328"/>
      <c r="Y83" s="329"/>
    </row>
    <row r="84" spans="1:25" ht="14.45" customHeight="1" x14ac:dyDescent="0.25">
      <c r="A84" s="181" t="s">
        <v>618</v>
      </c>
      <c r="B84" s="336" t="s">
        <v>619</v>
      </c>
      <c r="C84" s="337"/>
      <c r="D84" s="337"/>
      <c r="E84" s="338"/>
      <c r="F84" s="339"/>
      <c r="G84" s="340"/>
      <c r="H84" s="340"/>
      <c r="I84" s="341"/>
      <c r="J84" s="339"/>
      <c r="K84" s="340"/>
      <c r="L84" s="340"/>
      <c r="M84" s="341"/>
      <c r="N84" s="336" t="s">
        <v>593</v>
      </c>
      <c r="O84" s="337"/>
      <c r="P84" s="337"/>
      <c r="Q84" s="338"/>
      <c r="R84" s="339"/>
      <c r="S84" s="340"/>
      <c r="T84" s="340"/>
      <c r="U84" s="341"/>
      <c r="V84" s="339"/>
      <c r="W84" s="340"/>
      <c r="X84" s="340"/>
      <c r="Y84" s="341"/>
    </row>
    <row r="85" spans="1:25" ht="14.45" customHeight="1" x14ac:dyDescent="0.25">
      <c r="A85" s="181" t="s">
        <v>552</v>
      </c>
      <c r="B85" s="330" t="s">
        <v>620</v>
      </c>
      <c r="C85" s="331"/>
      <c r="D85" s="331"/>
      <c r="E85" s="332"/>
      <c r="F85" s="333"/>
      <c r="G85" s="334"/>
      <c r="H85" s="334"/>
      <c r="I85" s="335"/>
      <c r="J85" s="333"/>
      <c r="K85" s="334"/>
      <c r="L85" s="334"/>
      <c r="M85" s="335"/>
      <c r="N85" s="330" t="s">
        <v>590</v>
      </c>
      <c r="O85" s="331"/>
      <c r="P85" s="331"/>
      <c r="Q85" s="332"/>
      <c r="R85" s="333"/>
      <c r="S85" s="334"/>
      <c r="T85" s="334"/>
      <c r="U85" s="335"/>
      <c r="V85" s="333"/>
      <c r="W85" s="334"/>
      <c r="X85" s="334"/>
      <c r="Y85" s="335"/>
    </row>
    <row r="86" spans="1:25" ht="14.45" customHeight="1" x14ac:dyDescent="0.25">
      <c r="A86" s="182" t="s">
        <v>592</v>
      </c>
      <c r="B86" s="330" t="s">
        <v>565</v>
      </c>
      <c r="C86" s="331"/>
      <c r="D86" s="331"/>
      <c r="E86" s="332"/>
      <c r="F86" s="333"/>
      <c r="G86" s="334"/>
      <c r="H86" s="334"/>
      <c r="I86" s="335"/>
      <c r="J86" s="333"/>
      <c r="K86" s="334"/>
      <c r="L86" s="334"/>
      <c r="M86" s="335"/>
      <c r="N86" s="330" t="s">
        <v>565</v>
      </c>
      <c r="O86" s="331"/>
      <c r="P86" s="331"/>
      <c r="Q86" s="332"/>
      <c r="R86" s="333"/>
      <c r="S86" s="334"/>
      <c r="T86" s="334"/>
      <c r="U86" s="335"/>
      <c r="V86" s="333"/>
      <c r="W86" s="334"/>
      <c r="X86" s="334"/>
      <c r="Y86" s="335"/>
    </row>
    <row r="87" spans="1:25" ht="13.9" customHeight="1" thickBot="1" x14ac:dyDescent="0.3">
      <c r="A87" s="183"/>
      <c r="B87" s="324" t="s">
        <v>583</v>
      </c>
      <c r="C87" s="325"/>
      <c r="D87" s="325"/>
      <c r="E87" s="326"/>
      <c r="F87" s="327"/>
      <c r="G87" s="328"/>
      <c r="H87" s="328"/>
      <c r="I87" s="329"/>
      <c r="J87" s="327"/>
      <c r="K87" s="328"/>
      <c r="L87" s="328"/>
      <c r="M87" s="329"/>
      <c r="N87" s="324" t="s">
        <v>583</v>
      </c>
      <c r="O87" s="325"/>
      <c r="P87" s="325"/>
      <c r="Q87" s="326"/>
      <c r="R87" s="327"/>
      <c r="S87" s="328"/>
      <c r="T87" s="328"/>
      <c r="U87" s="329"/>
      <c r="V87" s="327"/>
      <c r="W87" s="328"/>
      <c r="X87" s="328"/>
      <c r="Y87" s="329"/>
    </row>
    <row r="1535" spans="6:6" x14ac:dyDescent="0.25">
      <c r="F1535" s="250" t="e">
        <f>F1845v</f>
        <v>#NAME?</v>
      </c>
    </row>
  </sheetData>
  <mergeCells count="490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40:E40"/>
    <mergeCell ref="F40:I40"/>
    <mergeCell ref="J40:M40"/>
    <mergeCell ref="N40:Q40"/>
    <mergeCell ref="R40:U40"/>
    <mergeCell ref="V40:Y40"/>
    <mergeCell ref="B39:E39"/>
    <mergeCell ref="F39:I39"/>
    <mergeCell ref="J39:M39"/>
    <mergeCell ref="N39:Q39"/>
    <mergeCell ref="R39:U39"/>
    <mergeCell ref="V39:Y39"/>
    <mergeCell ref="B42:E42"/>
    <mergeCell ref="F42:I42"/>
    <mergeCell ref="J42:M42"/>
    <mergeCell ref="N42:Q42"/>
    <mergeCell ref="R42:U42"/>
    <mergeCell ref="V42:Y42"/>
    <mergeCell ref="B41:E41"/>
    <mergeCell ref="F41:I41"/>
    <mergeCell ref="J41:M41"/>
    <mergeCell ref="N41:Q41"/>
    <mergeCell ref="R41:U41"/>
    <mergeCell ref="V41:Y41"/>
    <mergeCell ref="B44:E44"/>
    <mergeCell ref="F44:I44"/>
    <mergeCell ref="J44:M44"/>
    <mergeCell ref="N44:Q44"/>
    <mergeCell ref="R44:U44"/>
    <mergeCell ref="V44:Y44"/>
    <mergeCell ref="B43:E43"/>
    <mergeCell ref="F43:I43"/>
    <mergeCell ref="J43:M43"/>
    <mergeCell ref="N43:Q43"/>
    <mergeCell ref="R43:U43"/>
    <mergeCell ref="V43:Y43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B48:E48"/>
    <mergeCell ref="F48:I48"/>
    <mergeCell ref="J48:M48"/>
    <mergeCell ref="N48:Q48"/>
    <mergeCell ref="R48:U48"/>
    <mergeCell ref="V48:Y48"/>
    <mergeCell ref="B47:E47"/>
    <mergeCell ref="F47:I47"/>
    <mergeCell ref="J47:M47"/>
    <mergeCell ref="N47:Q47"/>
    <mergeCell ref="R47:U47"/>
    <mergeCell ref="V47:Y47"/>
    <mergeCell ref="B50:E50"/>
    <mergeCell ref="F50:I50"/>
    <mergeCell ref="J50:M50"/>
    <mergeCell ref="N50:Q50"/>
    <mergeCell ref="R50:U50"/>
    <mergeCell ref="V50:Y50"/>
    <mergeCell ref="B49:E49"/>
    <mergeCell ref="F49:I49"/>
    <mergeCell ref="J49:M49"/>
    <mergeCell ref="N49:Q49"/>
    <mergeCell ref="R49:U49"/>
    <mergeCell ref="V49:Y49"/>
    <mergeCell ref="B52:E52"/>
    <mergeCell ref="F52:I52"/>
    <mergeCell ref="J52:M52"/>
    <mergeCell ref="N52:Q52"/>
    <mergeCell ref="R52:U52"/>
    <mergeCell ref="V52:Y52"/>
    <mergeCell ref="B51:E51"/>
    <mergeCell ref="F51:I51"/>
    <mergeCell ref="J51:M51"/>
    <mergeCell ref="N51:Q51"/>
    <mergeCell ref="R51:U51"/>
    <mergeCell ref="V51:Y51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B56:E56"/>
    <mergeCell ref="F56:I56"/>
    <mergeCell ref="J56:M56"/>
    <mergeCell ref="N56:Q56"/>
    <mergeCell ref="R56:U56"/>
    <mergeCell ref="V56:Y56"/>
    <mergeCell ref="B55:E55"/>
    <mergeCell ref="F55:I55"/>
    <mergeCell ref="J55:M55"/>
    <mergeCell ref="N55:Q55"/>
    <mergeCell ref="R55:U55"/>
    <mergeCell ref="V55:Y55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60:E60"/>
    <mergeCell ref="F60:I60"/>
    <mergeCell ref="J60:M60"/>
    <mergeCell ref="N60:Q60"/>
    <mergeCell ref="R60:U60"/>
    <mergeCell ref="V60:Y60"/>
    <mergeCell ref="B59:E59"/>
    <mergeCell ref="F59:I59"/>
    <mergeCell ref="J59:M59"/>
    <mergeCell ref="N59:Q59"/>
    <mergeCell ref="R59:U59"/>
    <mergeCell ref="V59:Y59"/>
    <mergeCell ref="B62:E62"/>
    <mergeCell ref="F62:I62"/>
    <mergeCell ref="J62:M62"/>
    <mergeCell ref="N62:Q62"/>
    <mergeCell ref="R62:U62"/>
    <mergeCell ref="V62:Y62"/>
    <mergeCell ref="B61:E61"/>
    <mergeCell ref="F61:I61"/>
    <mergeCell ref="J61:M61"/>
    <mergeCell ref="N61:Q61"/>
    <mergeCell ref="R61:U61"/>
    <mergeCell ref="V61:Y61"/>
    <mergeCell ref="B64:E64"/>
    <mergeCell ref="F64:I64"/>
    <mergeCell ref="J64:M64"/>
    <mergeCell ref="N64:Q64"/>
    <mergeCell ref="R64:U64"/>
    <mergeCell ref="V64:Y64"/>
    <mergeCell ref="B63:E63"/>
    <mergeCell ref="F63:I63"/>
    <mergeCell ref="J63:M63"/>
    <mergeCell ref="N63:Q63"/>
    <mergeCell ref="R63:U63"/>
    <mergeCell ref="V63:Y63"/>
    <mergeCell ref="B66:E66"/>
    <mergeCell ref="F66:I66"/>
    <mergeCell ref="J66:M66"/>
    <mergeCell ref="N66:Q66"/>
    <mergeCell ref="R66:U66"/>
    <mergeCell ref="V66:Y66"/>
    <mergeCell ref="B65:E65"/>
    <mergeCell ref="F65:I65"/>
    <mergeCell ref="J65:M65"/>
    <mergeCell ref="N65:Q65"/>
    <mergeCell ref="R65:U65"/>
    <mergeCell ref="V65:Y65"/>
    <mergeCell ref="B68:E68"/>
    <mergeCell ref="F68:I68"/>
    <mergeCell ref="J68:M68"/>
    <mergeCell ref="N68:Q68"/>
    <mergeCell ref="R68:U68"/>
    <mergeCell ref="V68:Y68"/>
    <mergeCell ref="B67:E67"/>
    <mergeCell ref="F67:I67"/>
    <mergeCell ref="J67:M67"/>
    <mergeCell ref="N67:Q67"/>
    <mergeCell ref="R67:U67"/>
    <mergeCell ref="V67:Y67"/>
    <mergeCell ref="B73:E73"/>
    <mergeCell ref="F73:I73"/>
    <mergeCell ref="J73:M73"/>
    <mergeCell ref="N73:Q73"/>
    <mergeCell ref="R73:U73"/>
    <mergeCell ref="V73:Y73"/>
    <mergeCell ref="A70:Y71"/>
    <mergeCell ref="B72:E72"/>
    <mergeCell ref="F72:I72"/>
    <mergeCell ref="J72:M72"/>
    <mergeCell ref="N72:Q72"/>
    <mergeCell ref="R72:U72"/>
    <mergeCell ref="V72:Y72"/>
    <mergeCell ref="B75:E75"/>
    <mergeCell ref="F75:I75"/>
    <mergeCell ref="J75:M75"/>
    <mergeCell ref="N75:Q75"/>
    <mergeCell ref="R75:U75"/>
    <mergeCell ref="V75:Y75"/>
    <mergeCell ref="B74:E74"/>
    <mergeCell ref="F74:I74"/>
    <mergeCell ref="J74:M74"/>
    <mergeCell ref="N74:Q74"/>
    <mergeCell ref="R74:U74"/>
    <mergeCell ref="V74:Y74"/>
    <mergeCell ref="B77:E77"/>
    <mergeCell ref="F77:I77"/>
    <mergeCell ref="J77:M77"/>
    <mergeCell ref="N77:Q77"/>
    <mergeCell ref="R77:U77"/>
    <mergeCell ref="V77:Y77"/>
    <mergeCell ref="B76:E76"/>
    <mergeCell ref="F76:I76"/>
    <mergeCell ref="J76:M76"/>
    <mergeCell ref="N76:Q76"/>
    <mergeCell ref="R76:U76"/>
    <mergeCell ref="V76:Y76"/>
    <mergeCell ref="B79:E79"/>
    <mergeCell ref="F79:I79"/>
    <mergeCell ref="J79:M79"/>
    <mergeCell ref="N79:Q79"/>
    <mergeCell ref="R79:U79"/>
    <mergeCell ref="V79:Y79"/>
    <mergeCell ref="B78:E78"/>
    <mergeCell ref="F78:I78"/>
    <mergeCell ref="J78:M78"/>
    <mergeCell ref="N78:Q78"/>
    <mergeCell ref="R78:U78"/>
    <mergeCell ref="V78:Y78"/>
    <mergeCell ref="B81:E81"/>
    <mergeCell ref="F81:I81"/>
    <mergeCell ref="J81:M81"/>
    <mergeCell ref="N81:Q81"/>
    <mergeCell ref="R81:U81"/>
    <mergeCell ref="V81:Y81"/>
    <mergeCell ref="B80:E80"/>
    <mergeCell ref="F80:I80"/>
    <mergeCell ref="J80:M80"/>
    <mergeCell ref="N80:Q80"/>
    <mergeCell ref="R80:U80"/>
    <mergeCell ref="V80:Y80"/>
    <mergeCell ref="B83:E83"/>
    <mergeCell ref="F83:I83"/>
    <mergeCell ref="J83:M83"/>
    <mergeCell ref="N83:Q83"/>
    <mergeCell ref="R83:U83"/>
    <mergeCell ref="V83:Y83"/>
    <mergeCell ref="B82:E82"/>
    <mergeCell ref="F82:I82"/>
    <mergeCell ref="J82:M82"/>
    <mergeCell ref="N82:Q82"/>
    <mergeCell ref="R82:U82"/>
    <mergeCell ref="V82:Y82"/>
    <mergeCell ref="B85:E85"/>
    <mergeCell ref="F85:I85"/>
    <mergeCell ref="J85:M85"/>
    <mergeCell ref="N85:Q85"/>
    <mergeCell ref="R85:U85"/>
    <mergeCell ref="V85:Y85"/>
    <mergeCell ref="B84:E84"/>
    <mergeCell ref="F84:I84"/>
    <mergeCell ref="J84:M84"/>
    <mergeCell ref="N84:Q84"/>
    <mergeCell ref="R84:U84"/>
    <mergeCell ref="V84:Y84"/>
    <mergeCell ref="B87:E87"/>
    <mergeCell ref="F87:I87"/>
    <mergeCell ref="J87:M87"/>
    <mergeCell ref="N87:Q87"/>
    <mergeCell ref="R87:U87"/>
    <mergeCell ref="V87:Y87"/>
    <mergeCell ref="B86:E86"/>
    <mergeCell ref="F86:I86"/>
    <mergeCell ref="J86:M86"/>
    <mergeCell ref="N86:Q86"/>
    <mergeCell ref="R86:U86"/>
    <mergeCell ref="V86:Y8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81"/>
  <sheetViews>
    <sheetView tabSelected="1" topLeftCell="A153" zoomScaleNormal="100" workbookViewId="0">
      <selection activeCell="Q81" sqref="Q81:U81"/>
    </sheetView>
  </sheetViews>
  <sheetFormatPr defaultColWidth="11.42578125" defaultRowHeight="15.75" x14ac:dyDescent="0.25"/>
  <cols>
    <col min="1" max="1" width="15.140625" style="1" customWidth="1"/>
    <col min="2" max="6" width="4.7109375" style="25" customWidth="1"/>
    <col min="7" max="11" width="4.7109375" style="1" customWidth="1"/>
    <col min="12" max="15" width="4.85546875" style="1" customWidth="1"/>
    <col min="16" max="16" width="5.85546875" style="1" customWidth="1"/>
    <col min="17" max="31" width="4.7109375" style="1" customWidth="1"/>
    <col min="32" max="16384" width="11.42578125" style="1"/>
  </cols>
  <sheetData>
    <row r="1" spans="1:35" x14ac:dyDescent="0.25">
      <c r="A1" s="609" t="s">
        <v>0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  <c r="AB1" s="609"/>
      <c r="AC1" s="609"/>
      <c r="AD1" s="609"/>
      <c r="AE1" s="609"/>
    </row>
    <row r="2" spans="1:35" x14ac:dyDescent="0.25">
      <c r="A2" s="609" t="s">
        <v>632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  <c r="Y2" s="609"/>
      <c r="Z2" s="609"/>
      <c r="AA2" s="609"/>
      <c r="AB2" s="609"/>
      <c r="AC2" s="609"/>
      <c r="AD2" s="609"/>
      <c r="AE2" s="609"/>
    </row>
    <row r="3" spans="1:35" ht="16.5" thickBot="1" x14ac:dyDescent="0.3">
      <c r="A3" s="609" t="s">
        <v>1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09"/>
      <c r="U3" s="609"/>
      <c r="V3" s="609"/>
      <c r="W3" s="609"/>
      <c r="X3" s="609"/>
      <c r="Y3" s="609"/>
      <c r="Z3" s="609"/>
      <c r="AA3" s="609"/>
      <c r="AB3" s="609"/>
      <c r="AC3" s="609"/>
      <c r="AD3" s="609"/>
      <c r="AE3" s="609"/>
    </row>
    <row r="4" spans="1:35" x14ac:dyDescent="0.25">
      <c r="A4" s="16" t="s">
        <v>2</v>
      </c>
      <c r="B4" s="610" t="s">
        <v>3</v>
      </c>
      <c r="C4" s="611"/>
      <c r="D4" s="611"/>
      <c r="E4" s="611"/>
      <c r="F4" s="612"/>
      <c r="G4" s="610" t="s">
        <v>4</v>
      </c>
      <c r="H4" s="611"/>
      <c r="I4" s="611"/>
      <c r="J4" s="611"/>
      <c r="K4" s="612"/>
      <c r="L4" s="610" t="s">
        <v>5</v>
      </c>
      <c r="M4" s="611"/>
      <c r="N4" s="611"/>
      <c r="O4" s="611"/>
      <c r="P4" s="612"/>
      <c r="Q4" s="610" t="s">
        <v>6</v>
      </c>
      <c r="R4" s="611"/>
      <c r="S4" s="611"/>
      <c r="T4" s="611"/>
      <c r="U4" s="612"/>
      <c r="V4" s="610" t="s">
        <v>7</v>
      </c>
      <c r="W4" s="611"/>
      <c r="X4" s="611"/>
      <c r="Y4" s="611"/>
      <c r="Z4" s="612"/>
      <c r="AA4" s="610" t="s">
        <v>8</v>
      </c>
      <c r="AB4" s="611"/>
      <c r="AC4" s="611"/>
      <c r="AD4" s="611"/>
      <c r="AE4" s="612"/>
    </row>
    <row r="5" spans="1:35" x14ac:dyDescent="0.25">
      <c r="A5" s="26" t="s">
        <v>116</v>
      </c>
      <c r="B5" s="613">
        <v>45635</v>
      </c>
      <c r="C5" s="614"/>
      <c r="D5" s="614"/>
      <c r="E5" s="614"/>
      <c r="F5" s="615"/>
      <c r="G5" s="613">
        <v>45636</v>
      </c>
      <c r="H5" s="614"/>
      <c r="I5" s="614"/>
      <c r="J5" s="614"/>
      <c r="K5" s="615"/>
      <c r="L5" s="613">
        <v>45637</v>
      </c>
      <c r="M5" s="614"/>
      <c r="N5" s="614"/>
      <c r="O5" s="614"/>
      <c r="P5" s="615"/>
      <c r="Q5" s="613">
        <v>45638</v>
      </c>
      <c r="R5" s="614"/>
      <c r="S5" s="614"/>
      <c r="T5" s="614"/>
      <c r="U5" s="615"/>
      <c r="V5" s="613">
        <v>45639</v>
      </c>
      <c r="W5" s="614"/>
      <c r="X5" s="614"/>
      <c r="Y5" s="614"/>
      <c r="Z5" s="615"/>
      <c r="AA5" s="613">
        <v>45640</v>
      </c>
      <c r="AB5" s="614"/>
      <c r="AC5" s="614"/>
      <c r="AD5" s="614"/>
      <c r="AE5" s="615"/>
    </row>
    <row r="6" spans="1:35" x14ac:dyDescent="0.25">
      <c r="A6" s="28" t="s">
        <v>9</v>
      </c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1</v>
      </c>
      <c r="H6" s="29">
        <v>2</v>
      </c>
      <c r="I6" s="29">
        <v>3</v>
      </c>
      <c r="J6" s="29">
        <v>4</v>
      </c>
      <c r="K6" s="29">
        <v>5</v>
      </c>
      <c r="L6" s="29">
        <v>1</v>
      </c>
      <c r="M6" s="29">
        <v>2</v>
      </c>
      <c r="N6" s="29">
        <v>3</v>
      </c>
      <c r="O6" s="29">
        <v>4</v>
      </c>
      <c r="P6" s="29">
        <v>5</v>
      </c>
      <c r="Q6" s="29">
        <v>1</v>
      </c>
      <c r="R6" s="29">
        <v>2</v>
      </c>
      <c r="S6" s="29">
        <v>3</v>
      </c>
      <c r="T6" s="29">
        <v>4</v>
      </c>
      <c r="U6" s="29">
        <v>5</v>
      </c>
      <c r="V6" s="29">
        <v>1</v>
      </c>
      <c r="W6" s="29">
        <v>2</v>
      </c>
      <c r="X6" s="29">
        <v>3</v>
      </c>
      <c r="Y6" s="29">
        <v>4</v>
      </c>
      <c r="Z6" s="29">
        <v>5</v>
      </c>
      <c r="AA6" s="29">
        <v>1</v>
      </c>
      <c r="AB6" s="29">
        <v>2</v>
      </c>
      <c r="AC6" s="29">
        <v>3</v>
      </c>
      <c r="AD6" s="29">
        <v>4</v>
      </c>
      <c r="AE6" s="29">
        <v>5</v>
      </c>
    </row>
    <row r="7" spans="1:35" s="196" customFormat="1" ht="19.5" customHeight="1" x14ac:dyDescent="0.25">
      <c r="A7" s="619" t="s">
        <v>813</v>
      </c>
      <c r="B7" s="620"/>
      <c r="C7" s="620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/>
      <c r="AD7" s="620"/>
      <c r="AE7" s="621"/>
    </row>
    <row r="8" spans="1:35" s="197" customFormat="1" ht="15.75" customHeight="1" x14ac:dyDescent="0.25">
      <c r="A8" s="619" t="s">
        <v>814</v>
      </c>
      <c r="B8" s="620"/>
      <c r="C8" s="620"/>
      <c r="D8" s="620"/>
      <c r="E8" s="620"/>
      <c r="F8" s="620"/>
      <c r="G8" s="620"/>
      <c r="H8" s="620"/>
      <c r="I8" s="620"/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  <c r="AC8" s="620"/>
      <c r="AD8" s="620"/>
      <c r="AE8" s="621"/>
    </row>
    <row r="9" spans="1:35" s="197" customFormat="1" ht="36.75" customHeight="1" x14ac:dyDescent="0.25">
      <c r="A9" s="198" t="s">
        <v>815</v>
      </c>
      <c r="B9" s="533" t="s">
        <v>816</v>
      </c>
      <c r="C9" s="534"/>
      <c r="D9" s="534"/>
      <c r="E9" s="535"/>
      <c r="F9" s="199" t="s">
        <v>115</v>
      </c>
      <c r="G9" s="539" t="s">
        <v>816</v>
      </c>
      <c r="H9" s="540"/>
      <c r="I9" s="540"/>
      <c r="J9" s="540"/>
      <c r="K9" s="541"/>
      <c r="L9" s="539" t="s">
        <v>816</v>
      </c>
      <c r="M9" s="540"/>
      <c r="N9" s="540"/>
      <c r="O9" s="540"/>
      <c r="P9" s="541"/>
      <c r="Q9" s="539"/>
      <c r="R9" s="540"/>
      <c r="S9" s="540"/>
      <c r="T9" s="540"/>
      <c r="U9" s="541"/>
      <c r="V9" s="539"/>
      <c r="W9" s="540"/>
      <c r="X9" s="540"/>
      <c r="Y9" s="540"/>
      <c r="Z9" s="541"/>
      <c r="AA9" s="450"/>
      <c r="AB9" s="451"/>
      <c r="AC9" s="451"/>
      <c r="AD9" s="451"/>
      <c r="AE9" s="452"/>
      <c r="AF9" s="200"/>
      <c r="AG9" s="200"/>
      <c r="AH9" s="200"/>
    </row>
    <row r="10" spans="1:35" s="197" customFormat="1" ht="18.75" customHeight="1" x14ac:dyDescent="0.25">
      <c r="A10" s="276" t="s">
        <v>817</v>
      </c>
      <c r="B10" s="456" t="s">
        <v>818</v>
      </c>
      <c r="C10" s="457"/>
      <c r="D10" s="457"/>
      <c r="E10" s="458"/>
      <c r="F10" s="201"/>
      <c r="G10" s="459" t="s">
        <v>819</v>
      </c>
      <c r="H10" s="460"/>
      <c r="I10" s="460"/>
      <c r="J10" s="460"/>
      <c r="K10" s="461"/>
      <c r="L10" s="459" t="s">
        <v>820</v>
      </c>
      <c r="M10" s="460"/>
      <c r="N10" s="460"/>
      <c r="O10" s="460"/>
      <c r="P10" s="461"/>
      <c r="Q10" s="459"/>
      <c r="R10" s="460"/>
      <c r="S10" s="460"/>
      <c r="T10" s="460"/>
      <c r="U10" s="461"/>
      <c r="V10" s="459"/>
      <c r="W10" s="460"/>
      <c r="X10" s="460"/>
      <c r="Y10" s="460"/>
      <c r="Z10" s="461"/>
      <c r="AA10" s="431"/>
      <c r="AB10" s="432"/>
      <c r="AC10" s="432"/>
      <c r="AD10" s="432"/>
      <c r="AE10" s="433"/>
      <c r="AF10" s="202"/>
      <c r="AG10" s="202"/>
      <c r="AH10" s="202"/>
      <c r="AI10" s="197">
        <f>128+55</f>
        <v>183</v>
      </c>
    </row>
    <row r="11" spans="1:35" s="197" customFormat="1" ht="18.75" customHeight="1" x14ac:dyDescent="0.25">
      <c r="A11" s="203" t="s">
        <v>821</v>
      </c>
      <c r="B11" s="548" t="s">
        <v>218</v>
      </c>
      <c r="C11" s="549"/>
      <c r="D11" s="549"/>
      <c r="E11" s="549"/>
      <c r="F11" s="550"/>
      <c r="G11" s="551" t="s">
        <v>218</v>
      </c>
      <c r="H11" s="552"/>
      <c r="I11" s="552"/>
      <c r="J11" s="552"/>
      <c r="K11" s="553"/>
      <c r="L11" s="551" t="s">
        <v>218</v>
      </c>
      <c r="M11" s="552"/>
      <c r="N11" s="552"/>
      <c r="O11" s="552"/>
      <c r="P11" s="553"/>
      <c r="Q11" s="551"/>
      <c r="R11" s="552"/>
      <c r="S11" s="552"/>
      <c r="T11" s="552"/>
      <c r="U11" s="553"/>
      <c r="V11" s="551"/>
      <c r="W11" s="552"/>
      <c r="X11" s="552"/>
      <c r="Y11" s="552"/>
      <c r="Z11" s="553"/>
      <c r="AA11" s="456"/>
      <c r="AB11" s="457"/>
      <c r="AC11" s="457"/>
      <c r="AD11" s="457"/>
      <c r="AE11" s="458"/>
      <c r="AF11" s="202"/>
      <c r="AG11" s="202"/>
      <c r="AH11" s="202"/>
    </row>
    <row r="12" spans="1:35" s="197" customFormat="1" ht="27" customHeight="1" x14ac:dyDescent="0.25">
      <c r="A12" s="198" t="s">
        <v>822</v>
      </c>
      <c r="B12" s="450" t="s">
        <v>823</v>
      </c>
      <c r="C12" s="451"/>
      <c r="D12" s="451"/>
      <c r="E12" s="452"/>
      <c r="F12" s="199" t="s">
        <v>115</v>
      </c>
      <c r="G12" s="450" t="s">
        <v>823</v>
      </c>
      <c r="H12" s="451"/>
      <c r="I12" s="451"/>
      <c r="J12" s="451"/>
      <c r="K12" s="452"/>
      <c r="L12" s="440" t="s">
        <v>824</v>
      </c>
      <c r="M12" s="441"/>
      <c r="N12" s="441"/>
      <c r="O12" s="441"/>
      <c r="P12" s="442"/>
      <c r="Q12" s="440" t="s">
        <v>825</v>
      </c>
      <c r="R12" s="441"/>
      <c r="S12" s="441"/>
      <c r="T12" s="441"/>
      <c r="U12" s="442"/>
      <c r="V12" s="440" t="s">
        <v>825</v>
      </c>
      <c r="W12" s="441"/>
      <c r="X12" s="441"/>
      <c r="Y12" s="441"/>
      <c r="Z12" s="442"/>
      <c r="AA12" s="450"/>
      <c r="AB12" s="451"/>
      <c r="AC12" s="451"/>
      <c r="AD12" s="451"/>
      <c r="AE12" s="452"/>
      <c r="AF12" s="200"/>
      <c r="AG12" s="200"/>
    </row>
    <row r="13" spans="1:35" s="197" customFormat="1" ht="18.75" customHeight="1" x14ac:dyDescent="0.25">
      <c r="A13" s="204" t="s">
        <v>826</v>
      </c>
      <c r="B13" s="456" t="s">
        <v>827</v>
      </c>
      <c r="C13" s="457"/>
      <c r="D13" s="457"/>
      <c r="E13" s="458"/>
      <c r="F13" s="201"/>
      <c r="G13" s="456" t="s">
        <v>828</v>
      </c>
      <c r="H13" s="457"/>
      <c r="I13" s="457"/>
      <c r="J13" s="457"/>
      <c r="K13" s="458"/>
      <c r="L13" s="459" t="s">
        <v>829</v>
      </c>
      <c r="M13" s="460"/>
      <c r="N13" s="460"/>
      <c r="O13" s="460"/>
      <c r="P13" s="461"/>
      <c r="Q13" s="459" t="s">
        <v>830</v>
      </c>
      <c r="R13" s="460"/>
      <c r="S13" s="460"/>
      <c r="T13" s="460"/>
      <c r="U13" s="461"/>
      <c r="V13" s="459" t="s">
        <v>831</v>
      </c>
      <c r="W13" s="460"/>
      <c r="X13" s="460"/>
      <c r="Y13" s="460"/>
      <c r="Z13" s="461"/>
      <c r="AA13" s="431"/>
      <c r="AB13" s="432"/>
      <c r="AC13" s="432"/>
      <c r="AD13" s="432"/>
      <c r="AE13" s="433"/>
      <c r="AF13" s="200"/>
      <c r="AG13" s="200"/>
    </row>
    <row r="14" spans="1:35" s="197" customFormat="1" ht="18.75" customHeight="1" x14ac:dyDescent="0.25">
      <c r="A14" s="205" t="s">
        <v>832</v>
      </c>
      <c r="B14" s="548" t="s">
        <v>509</v>
      </c>
      <c r="C14" s="549"/>
      <c r="D14" s="549"/>
      <c r="E14" s="549"/>
      <c r="F14" s="550"/>
      <c r="G14" s="548" t="s">
        <v>509</v>
      </c>
      <c r="H14" s="549"/>
      <c r="I14" s="549"/>
      <c r="J14" s="549"/>
      <c r="K14" s="550"/>
      <c r="L14" s="551" t="s">
        <v>509</v>
      </c>
      <c r="M14" s="552"/>
      <c r="N14" s="552"/>
      <c r="O14" s="552"/>
      <c r="P14" s="553"/>
      <c r="Q14" s="551" t="s">
        <v>509</v>
      </c>
      <c r="R14" s="552"/>
      <c r="S14" s="552"/>
      <c r="T14" s="552"/>
      <c r="U14" s="553"/>
      <c r="V14" s="551" t="s">
        <v>509</v>
      </c>
      <c r="W14" s="552"/>
      <c r="X14" s="552"/>
      <c r="Y14" s="552"/>
      <c r="Z14" s="553"/>
      <c r="AA14" s="616"/>
      <c r="AB14" s="617"/>
      <c r="AC14" s="617"/>
      <c r="AD14" s="617"/>
      <c r="AE14" s="618"/>
      <c r="AF14" s="200"/>
      <c r="AG14" s="200"/>
    </row>
    <row r="15" spans="1:35" s="206" customFormat="1" ht="18.75" x14ac:dyDescent="0.3">
      <c r="A15" s="619" t="s">
        <v>833</v>
      </c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  <c r="AC15" s="620"/>
      <c r="AD15" s="620"/>
      <c r="AE15" s="621"/>
    </row>
    <row r="16" spans="1:35" s="197" customFormat="1" ht="27" customHeight="1" x14ac:dyDescent="0.25">
      <c r="A16" s="207" t="s">
        <v>834</v>
      </c>
      <c r="B16" s="450" t="s">
        <v>835</v>
      </c>
      <c r="C16" s="451"/>
      <c r="D16" s="451"/>
      <c r="E16" s="452"/>
      <c r="F16" s="199" t="s">
        <v>115</v>
      </c>
      <c r="G16" s="450" t="s">
        <v>138</v>
      </c>
      <c r="H16" s="451"/>
      <c r="I16" s="451"/>
      <c r="J16" s="451"/>
      <c r="K16" s="452"/>
      <c r="L16" s="440" t="s">
        <v>835</v>
      </c>
      <c r="M16" s="441"/>
      <c r="N16" s="441"/>
      <c r="O16" s="441"/>
      <c r="P16" s="442"/>
      <c r="Q16" s="440" t="s">
        <v>836</v>
      </c>
      <c r="R16" s="441"/>
      <c r="S16" s="441"/>
      <c r="T16" s="441"/>
      <c r="U16" s="442"/>
      <c r="AA16" s="440" t="s">
        <v>836</v>
      </c>
      <c r="AB16" s="441"/>
      <c r="AC16" s="441"/>
      <c r="AD16" s="441"/>
      <c r="AE16" s="442"/>
    </row>
    <row r="17" spans="1:31" s="197" customFormat="1" ht="20.25" customHeight="1" x14ac:dyDescent="0.25">
      <c r="A17" s="204" t="s">
        <v>837</v>
      </c>
      <c r="B17" s="456" t="s">
        <v>838</v>
      </c>
      <c r="C17" s="457"/>
      <c r="D17" s="457"/>
      <c r="E17" s="458"/>
      <c r="F17" s="201"/>
      <c r="G17" s="456" t="s">
        <v>839</v>
      </c>
      <c r="H17" s="457"/>
      <c r="I17" s="457"/>
      <c r="J17" s="457"/>
      <c r="K17" s="458"/>
      <c r="L17" s="459" t="s">
        <v>840</v>
      </c>
      <c r="M17" s="460"/>
      <c r="N17" s="460"/>
      <c r="O17" s="460"/>
      <c r="P17" s="461"/>
      <c r="Q17" s="459" t="s">
        <v>841</v>
      </c>
      <c r="R17" s="460"/>
      <c r="S17" s="460"/>
      <c r="T17" s="460"/>
      <c r="U17" s="461"/>
      <c r="AA17" s="459" t="s">
        <v>842</v>
      </c>
      <c r="AB17" s="460"/>
      <c r="AC17" s="460"/>
      <c r="AD17" s="460"/>
      <c r="AE17" s="461"/>
    </row>
    <row r="18" spans="1:31" s="197" customFormat="1" ht="20.25" customHeight="1" x14ac:dyDescent="0.25">
      <c r="A18" s="205" t="s">
        <v>843</v>
      </c>
      <c r="B18" s="548" t="s">
        <v>844</v>
      </c>
      <c r="C18" s="549"/>
      <c r="D18" s="549"/>
      <c r="E18" s="549"/>
      <c r="F18" s="550"/>
      <c r="G18" s="548" t="s">
        <v>139</v>
      </c>
      <c r="H18" s="549"/>
      <c r="I18" s="549"/>
      <c r="J18" s="549"/>
      <c r="K18" s="550"/>
      <c r="L18" s="551" t="s">
        <v>844</v>
      </c>
      <c r="M18" s="552"/>
      <c r="N18" s="552"/>
      <c r="O18" s="552"/>
      <c r="P18" s="553"/>
      <c r="Q18" s="551" t="s">
        <v>844</v>
      </c>
      <c r="R18" s="552"/>
      <c r="S18" s="552"/>
      <c r="T18" s="552"/>
      <c r="U18" s="553"/>
      <c r="AA18" s="551" t="s">
        <v>844</v>
      </c>
      <c r="AB18" s="552"/>
      <c r="AC18" s="552"/>
      <c r="AD18" s="552"/>
      <c r="AE18" s="553"/>
    </row>
    <row r="19" spans="1:31" s="208" customFormat="1" ht="18.75" x14ac:dyDescent="0.25">
      <c r="A19" s="554" t="s">
        <v>148</v>
      </c>
      <c r="B19" s="555"/>
      <c r="C19" s="555"/>
      <c r="D19" s="555"/>
      <c r="E19" s="555"/>
      <c r="F19" s="555"/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55"/>
      <c r="R19" s="555"/>
      <c r="S19" s="555"/>
      <c r="T19" s="555"/>
      <c r="U19" s="555"/>
      <c r="V19" s="555"/>
      <c r="W19" s="555"/>
      <c r="X19" s="555"/>
      <c r="Y19" s="555"/>
      <c r="Z19" s="555"/>
      <c r="AA19" s="555"/>
      <c r="AB19" s="555"/>
      <c r="AC19" s="555"/>
      <c r="AD19" s="555"/>
      <c r="AE19" s="556"/>
    </row>
    <row r="20" spans="1:31" s="206" customFormat="1" ht="12.75" customHeight="1" x14ac:dyDescent="0.3">
      <c r="A20" s="557" t="s">
        <v>845</v>
      </c>
      <c r="B20" s="533" t="s">
        <v>846</v>
      </c>
      <c r="C20" s="534"/>
      <c r="D20" s="534"/>
      <c r="E20" s="535"/>
      <c r="F20" s="209" t="s">
        <v>115</v>
      </c>
      <c r="G20" s="450" t="s">
        <v>847</v>
      </c>
      <c r="H20" s="451"/>
      <c r="I20" s="451"/>
      <c r="J20" s="451"/>
      <c r="K20" s="452"/>
      <c r="L20" s="440" t="s">
        <v>374</v>
      </c>
      <c r="M20" s="441"/>
      <c r="N20" s="441"/>
      <c r="O20" s="441"/>
      <c r="P20" s="442"/>
      <c r="Q20" s="450" t="s">
        <v>848</v>
      </c>
      <c r="R20" s="451"/>
      <c r="S20" s="451"/>
      <c r="T20" s="451"/>
      <c r="U20" s="452"/>
      <c r="V20" s="440" t="s">
        <v>374</v>
      </c>
      <c r="W20" s="441"/>
      <c r="X20" s="441"/>
      <c r="Y20" s="441"/>
      <c r="Z20" s="442"/>
      <c r="AA20" s="505"/>
      <c r="AB20" s="506"/>
      <c r="AC20" s="506"/>
      <c r="AD20" s="506"/>
      <c r="AE20" s="209"/>
    </row>
    <row r="21" spans="1:31" s="206" customFormat="1" ht="12.75" customHeight="1" x14ac:dyDescent="0.3">
      <c r="A21" s="557"/>
      <c r="B21" s="505"/>
      <c r="C21" s="506"/>
      <c r="D21" s="506"/>
      <c r="E21" s="507"/>
      <c r="F21" s="201"/>
      <c r="G21" s="431"/>
      <c r="H21" s="432"/>
      <c r="I21" s="432"/>
      <c r="J21" s="432"/>
      <c r="K21" s="433"/>
      <c r="L21" s="406"/>
      <c r="M21" s="407"/>
      <c r="N21" s="407"/>
      <c r="O21" s="407"/>
      <c r="P21" s="408"/>
      <c r="Q21" s="431"/>
      <c r="R21" s="432"/>
      <c r="S21" s="432"/>
      <c r="T21" s="432"/>
      <c r="U21" s="433"/>
      <c r="V21" s="406"/>
      <c r="W21" s="407"/>
      <c r="X21" s="407"/>
      <c r="Y21" s="407"/>
      <c r="Z21" s="408"/>
      <c r="AA21" s="456"/>
      <c r="AB21" s="457"/>
      <c r="AC21" s="457"/>
      <c r="AD21" s="457"/>
      <c r="AE21" s="201"/>
    </row>
    <row r="22" spans="1:31" s="206" customFormat="1" ht="13.5" customHeight="1" x14ac:dyDescent="0.3">
      <c r="A22" s="266" t="s">
        <v>849</v>
      </c>
      <c r="B22" s="542" t="s">
        <v>850</v>
      </c>
      <c r="C22" s="543"/>
      <c r="D22" s="543"/>
      <c r="E22" s="544"/>
      <c r="F22" s="210"/>
      <c r="G22" s="473" t="s">
        <v>851</v>
      </c>
      <c r="H22" s="474"/>
      <c r="I22" s="474"/>
      <c r="J22" s="474"/>
      <c r="K22" s="475"/>
      <c r="L22" s="406" t="s">
        <v>852</v>
      </c>
      <c r="M22" s="407"/>
      <c r="N22" s="407"/>
      <c r="O22" s="407"/>
      <c r="P22" s="407"/>
      <c r="Q22" s="473" t="s">
        <v>853</v>
      </c>
      <c r="R22" s="474"/>
      <c r="S22" s="474"/>
      <c r="T22" s="474"/>
      <c r="U22" s="475"/>
      <c r="V22" s="406" t="s">
        <v>854</v>
      </c>
      <c r="W22" s="407"/>
      <c r="X22" s="407"/>
      <c r="Y22" s="407"/>
      <c r="Z22" s="407"/>
      <c r="AA22" s="505"/>
      <c r="AB22" s="506"/>
      <c r="AC22" s="506"/>
      <c r="AD22" s="506"/>
      <c r="AE22" s="210"/>
    </row>
    <row r="23" spans="1:31" s="206" customFormat="1" ht="13.5" customHeight="1" x14ac:dyDescent="0.3">
      <c r="A23" s="211" t="s">
        <v>855</v>
      </c>
      <c r="B23" s="505" t="s">
        <v>856</v>
      </c>
      <c r="C23" s="506"/>
      <c r="D23" s="506"/>
      <c r="E23" s="507"/>
      <c r="F23" s="209"/>
      <c r="G23" s="432" t="s">
        <v>857</v>
      </c>
      <c r="H23" s="432"/>
      <c r="I23" s="432"/>
      <c r="J23" s="432"/>
      <c r="K23" s="433"/>
      <c r="L23" s="406" t="s">
        <v>857</v>
      </c>
      <c r="M23" s="407"/>
      <c r="N23" s="407"/>
      <c r="O23" s="407"/>
      <c r="P23" s="408"/>
      <c r="Q23" s="494" t="s">
        <v>195</v>
      </c>
      <c r="R23" s="495"/>
      <c r="S23" s="495"/>
      <c r="T23" s="495"/>
      <c r="U23" s="496"/>
      <c r="V23" s="406" t="s">
        <v>857</v>
      </c>
      <c r="W23" s="407"/>
      <c r="X23" s="407"/>
      <c r="Y23" s="407"/>
      <c r="Z23" s="408"/>
      <c r="AA23" s="545"/>
      <c r="AB23" s="546"/>
      <c r="AC23" s="546"/>
      <c r="AD23" s="546"/>
      <c r="AE23" s="547"/>
    </row>
    <row r="24" spans="1:31" s="212" customFormat="1" ht="28.5" customHeight="1" x14ac:dyDescent="0.3">
      <c r="A24" s="278" t="s">
        <v>858</v>
      </c>
      <c r="B24" s="533" t="s">
        <v>859</v>
      </c>
      <c r="C24" s="534"/>
      <c r="D24" s="534"/>
      <c r="E24" s="535"/>
      <c r="F24" s="199" t="s">
        <v>115</v>
      </c>
      <c r="G24" s="450" t="s">
        <v>126</v>
      </c>
      <c r="H24" s="451"/>
      <c r="I24" s="451"/>
      <c r="J24" s="451"/>
      <c r="K24" s="452"/>
      <c r="L24" s="440" t="s">
        <v>138</v>
      </c>
      <c r="M24" s="441"/>
      <c r="N24" s="441"/>
      <c r="O24" s="441"/>
      <c r="P24" s="442"/>
      <c r="Q24" s="440" t="s">
        <v>860</v>
      </c>
      <c r="R24" s="441"/>
      <c r="S24" s="441"/>
      <c r="T24" s="441"/>
      <c r="U24" s="442"/>
      <c r="V24" s="440" t="s">
        <v>860</v>
      </c>
      <c r="W24" s="441"/>
      <c r="X24" s="441"/>
      <c r="Y24" s="441"/>
      <c r="Z24" s="442"/>
      <c r="AA24" s="505"/>
      <c r="AB24" s="506"/>
      <c r="AC24" s="506"/>
      <c r="AD24" s="506"/>
      <c r="AE24" s="209"/>
    </row>
    <row r="25" spans="1:31" s="212" customFormat="1" ht="18.75" customHeight="1" x14ac:dyDescent="0.3">
      <c r="A25" s="213" t="s">
        <v>861</v>
      </c>
      <c r="B25" s="456" t="s">
        <v>862</v>
      </c>
      <c r="C25" s="457"/>
      <c r="D25" s="457"/>
      <c r="E25" s="458"/>
      <c r="F25" s="201"/>
      <c r="G25" s="456" t="s">
        <v>863</v>
      </c>
      <c r="H25" s="457"/>
      <c r="I25" s="457"/>
      <c r="J25" s="457"/>
      <c r="K25" s="458"/>
      <c r="L25" s="459" t="s">
        <v>864</v>
      </c>
      <c r="M25" s="460"/>
      <c r="N25" s="460"/>
      <c r="O25" s="460"/>
      <c r="P25" s="461"/>
      <c r="Q25" s="459" t="s">
        <v>865</v>
      </c>
      <c r="R25" s="460"/>
      <c r="S25" s="460"/>
      <c r="T25" s="460"/>
      <c r="U25" s="461"/>
      <c r="V25" s="459" t="s">
        <v>866</v>
      </c>
      <c r="W25" s="460"/>
      <c r="X25" s="460"/>
      <c r="Y25" s="460"/>
      <c r="Z25" s="461"/>
      <c r="AA25" s="456"/>
      <c r="AB25" s="457"/>
      <c r="AC25" s="457"/>
      <c r="AD25" s="457"/>
      <c r="AE25" s="201"/>
    </row>
    <row r="26" spans="1:31" s="212" customFormat="1" ht="18.75" customHeight="1" x14ac:dyDescent="0.3">
      <c r="A26" s="214" t="s">
        <v>123</v>
      </c>
      <c r="B26" s="520" t="s">
        <v>351</v>
      </c>
      <c r="C26" s="521"/>
      <c r="D26" s="521"/>
      <c r="E26" s="522"/>
      <c r="F26" s="215"/>
      <c r="G26" s="409" t="s">
        <v>351</v>
      </c>
      <c r="H26" s="410"/>
      <c r="I26" s="410"/>
      <c r="J26" s="410"/>
      <c r="K26" s="411"/>
      <c r="L26" s="415" t="s">
        <v>139</v>
      </c>
      <c r="M26" s="416"/>
      <c r="N26" s="416"/>
      <c r="O26" s="416"/>
      <c r="P26" s="417"/>
      <c r="Q26" s="415" t="s">
        <v>867</v>
      </c>
      <c r="R26" s="416"/>
      <c r="S26" s="416"/>
      <c r="T26" s="416"/>
      <c r="U26" s="417"/>
      <c r="V26" s="415" t="s">
        <v>867</v>
      </c>
      <c r="W26" s="416"/>
      <c r="X26" s="416"/>
      <c r="Y26" s="416"/>
      <c r="Z26" s="417"/>
      <c r="AA26" s="520"/>
      <c r="AB26" s="521"/>
      <c r="AC26" s="521"/>
      <c r="AD26" s="521"/>
      <c r="AE26" s="215"/>
    </row>
    <row r="27" spans="1:31" s="212" customFormat="1" ht="17.25" customHeight="1" x14ac:dyDescent="0.3">
      <c r="A27" s="278" t="s">
        <v>868</v>
      </c>
      <c r="B27" s="539" t="s">
        <v>825</v>
      </c>
      <c r="C27" s="540"/>
      <c r="D27" s="540"/>
      <c r="E27" s="541"/>
      <c r="F27" s="199" t="s">
        <v>115</v>
      </c>
      <c r="G27" s="450" t="s">
        <v>869</v>
      </c>
      <c r="H27" s="451"/>
      <c r="I27" s="451"/>
      <c r="J27" s="451"/>
      <c r="K27" s="452"/>
      <c r="L27" s="440" t="s">
        <v>157</v>
      </c>
      <c r="M27" s="441"/>
      <c r="N27" s="441"/>
      <c r="O27" s="441"/>
      <c r="P27" s="442"/>
      <c r="Q27" s="539"/>
      <c r="R27" s="540"/>
      <c r="S27" s="540"/>
      <c r="T27" s="540"/>
      <c r="U27" s="541"/>
      <c r="V27" s="440" t="s">
        <v>530</v>
      </c>
      <c r="W27" s="441"/>
      <c r="X27" s="441"/>
      <c r="Y27" s="441"/>
      <c r="Z27" s="442"/>
      <c r="AA27" s="450" t="s">
        <v>869</v>
      </c>
      <c r="AB27" s="451"/>
      <c r="AC27" s="451"/>
      <c r="AD27" s="451"/>
      <c r="AE27" s="452"/>
    </row>
    <row r="28" spans="1:31" s="212" customFormat="1" ht="18.75" customHeight="1" x14ac:dyDescent="0.3">
      <c r="A28" s="213" t="s">
        <v>870</v>
      </c>
      <c r="B28" s="459" t="s">
        <v>871</v>
      </c>
      <c r="C28" s="460"/>
      <c r="D28" s="460"/>
      <c r="E28" s="461"/>
      <c r="F28" s="201"/>
      <c r="G28" s="502" t="s">
        <v>872</v>
      </c>
      <c r="H28" s="503"/>
      <c r="I28" s="503"/>
      <c r="J28" s="503"/>
      <c r="K28" s="504"/>
      <c r="L28" s="459" t="s">
        <v>873</v>
      </c>
      <c r="M28" s="460"/>
      <c r="N28" s="460"/>
      <c r="O28" s="460"/>
      <c r="P28" s="461"/>
      <c r="Q28" s="459"/>
      <c r="R28" s="460"/>
      <c r="S28" s="460"/>
      <c r="T28" s="460"/>
      <c r="U28" s="461"/>
      <c r="V28" s="459" t="s">
        <v>874</v>
      </c>
      <c r="W28" s="460"/>
      <c r="X28" s="460"/>
      <c r="Y28" s="460"/>
      <c r="Z28" s="461"/>
      <c r="AA28" s="502" t="s">
        <v>875</v>
      </c>
      <c r="AB28" s="503"/>
      <c r="AC28" s="503"/>
      <c r="AD28" s="503"/>
      <c r="AE28" s="504"/>
    </row>
    <row r="29" spans="1:31" s="212" customFormat="1" ht="18.75" customHeight="1" x14ac:dyDescent="0.3">
      <c r="A29" s="214" t="s">
        <v>72</v>
      </c>
      <c r="B29" s="517" t="s">
        <v>867</v>
      </c>
      <c r="C29" s="518"/>
      <c r="D29" s="518"/>
      <c r="E29" s="519"/>
      <c r="F29" s="215"/>
      <c r="G29" s="409" t="s">
        <v>867</v>
      </c>
      <c r="H29" s="410"/>
      <c r="I29" s="410"/>
      <c r="J29" s="410"/>
      <c r="K29" s="411"/>
      <c r="L29" s="415" t="s">
        <v>876</v>
      </c>
      <c r="M29" s="416"/>
      <c r="N29" s="416"/>
      <c r="O29" s="416"/>
      <c r="P29" s="417"/>
      <c r="Q29" s="517"/>
      <c r="R29" s="518"/>
      <c r="S29" s="518"/>
      <c r="T29" s="518"/>
      <c r="U29" s="519"/>
      <c r="V29" s="415" t="s">
        <v>877</v>
      </c>
      <c r="W29" s="416"/>
      <c r="X29" s="416"/>
      <c r="Y29" s="416"/>
      <c r="Z29" s="417"/>
      <c r="AA29" s="409" t="s">
        <v>867</v>
      </c>
      <c r="AB29" s="410"/>
      <c r="AC29" s="410"/>
      <c r="AD29" s="410"/>
      <c r="AE29" s="411"/>
    </row>
    <row r="30" spans="1:31" s="212" customFormat="1" ht="27.75" customHeight="1" x14ac:dyDescent="0.3">
      <c r="A30" s="278" t="s">
        <v>878</v>
      </c>
      <c r="B30" s="533" t="s">
        <v>879</v>
      </c>
      <c r="C30" s="534"/>
      <c r="D30" s="534"/>
      <c r="E30" s="535"/>
      <c r="F30" s="199" t="s">
        <v>115</v>
      </c>
      <c r="G30" s="450" t="s">
        <v>231</v>
      </c>
      <c r="H30" s="451"/>
      <c r="I30" s="451"/>
      <c r="J30" s="451"/>
      <c r="K30" s="452"/>
      <c r="L30" s="440" t="s">
        <v>157</v>
      </c>
      <c r="M30" s="441"/>
      <c r="N30" s="441"/>
      <c r="O30" s="441"/>
      <c r="P30" s="442"/>
      <c r="Q30" s="450" t="s">
        <v>231</v>
      </c>
      <c r="R30" s="451"/>
      <c r="S30" s="451"/>
      <c r="T30" s="451"/>
      <c r="U30" s="452"/>
      <c r="V30" s="440" t="s">
        <v>530</v>
      </c>
      <c r="W30" s="441"/>
      <c r="X30" s="441"/>
      <c r="Y30" s="441"/>
      <c r="Z30" s="442"/>
      <c r="AA30" s="450"/>
      <c r="AB30" s="451"/>
      <c r="AC30" s="451"/>
      <c r="AD30" s="451"/>
      <c r="AE30" s="452"/>
    </row>
    <row r="31" spans="1:31" s="212" customFormat="1" ht="18.75" customHeight="1" x14ac:dyDescent="0.3">
      <c r="A31" s="213" t="s">
        <v>880</v>
      </c>
      <c r="B31" s="456" t="s">
        <v>881</v>
      </c>
      <c r="C31" s="457"/>
      <c r="D31" s="457"/>
      <c r="E31" s="458"/>
      <c r="F31" s="201"/>
      <c r="G31" s="456" t="s">
        <v>882</v>
      </c>
      <c r="H31" s="457"/>
      <c r="I31" s="457"/>
      <c r="J31" s="457"/>
      <c r="K31" s="458"/>
      <c r="L31" s="459" t="s">
        <v>873</v>
      </c>
      <c r="M31" s="460"/>
      <c r="N31" s="460"/>
      <c r="O31" s="460"/>
      <c r="P31" s="461"/>
      <c r="Q31" s="456" t="s">
        <v>883</v>
      </c>
      <c r="R31" s="457"/>
      <c r="S31" s="457"/>
      <c r="T31" s="457"/>
      <c r="U31" s="458"/>
      <c r="V31" s="459" t="s">
        <v>874</v>
      </c>
      <c r="W31" s="460"/>
      <c r="X31" s="460"/>
      <c r="Y31" s="460"/>
      <c r="Z31" s="461"/>
      <c r="AA31" s="456"/>
      <c r="AB31" s="457"/>
      <c r="AC31" s="457"/>
      <c r="AD31" s="457"/>
      <c r="AE31" s="458"/>
    </row>
    <row r="32" spans="1:31" s="212" customFormat="1" ht="18.75" customHeight="1" x14ac:dyDescent="0.3">
      <c r="A32" s="214" t="s">
        <v>884</v>
      </c>
      <c r="B32" s="520" t="s">
        <v>626</v>
      </c>
      <c r="C32" s="521"/>
      <c r="D32" s="521"/>
      <c r="E32" s="522"/>
      <c r="F32" s="215"/>
      <c r="G32" s="409" t="s">
        <v>626</v>
      </c>
      <c r="H32" s="410"/>
      <c r="I32" s="410"/>
      <c r="J32" s="410"/>
      <c r="K32" s="411"/>
      <c r="L32" s="415" t="s">
        <v>876</v>
      </c>
      <c r="M32" s="416"/>
      <c r="N32" s="416"/>
      <c r="O32" s="416"/>
      <c r="P32" s="417"/>
      <c r="Q32" s="409" t="s">
        <v>626</v>
      </c>
      <c r="R32" s="410"/>
      <c r="S32" s="410"/>
      <c r="T32" s="410"/>
      <c r="U32" s="411"/>
      <c r="V32" s="415" t="s">
        <v>877</v>
      </c>
      <c r="W32" s="416"/>
      <c r="X32" s="416"/>
      <c r="Y32" s="416"/>
      <c r="Z32" s="417"/>
      <c r="AA32" s="409"/>
      <c r="AB32" s="410"/>
      <c r="AC32" s="410"/>
      <c r="AD32" s="410"/>
      <c r="AE32" s="411"/>
    </row>
    <row r="33" spans="1:31" s="212" customFormat="1" ht="18.75" customHeight="1" x14ac:dyDescent="0.3">
      <c r="A33" s="536" t="s">
        <v>885</v>
      </c>
      <c r="B33" s="537"/>
      <c r="C33" s="537"/>
      <c r="D33" s="537"/>
      <c r="E33" s="537"/>
      <c r="F33" s="537"/>
      <c r="G33" s="537"/>
      <c r="H33" s="537"/>
      <c r="I33" s="537"/>
      <c r="J33" s="537"/>
      <c r="K33" s="537"/>
      <c r="L33" s="537"/>
      <c r="M33" s="537"/>
      <c r="N33" s="537"/>
      <c r="O33" s="537"/>
      <c r="P33" s="537"/>
      <c r="Q33" s="537"/>
      <c r="R33" s="537"/>
      <c r="S33" s="537"/>
      <c r="T33" s="537"/>
      <c r="U33" s="537"/>
      <c r="V33" s="537"/>
      <c r="W33" s="537"/>
      <c r="X33" s="537"/>
      <c r="Y33" s="537"/>
      <c r="Z33" s="537"/>
      <c r="AA33" s="537"/>
      <c r="AB33" s="537"/>
      <c r="AC33" s="537"/>
      <c r="AD33" s="537"/>
      <c r="AE33" s="538"/>
    </row>
    <row r="34" spans="1:31" s="216" customFormat="1" ht="15" x14ac:dyDescent="0.25">
      <c r="A34" s="523" t="s">
        <v>886</v>
      </c>
      <c r="B34" s="524"/>
      <c r="C34" s="524"/>
      <c r="D34" s="524"/>
      <c r="E34" s="524"/>
      <c r="F34" s="524"/>
      <c r="G34" s="524"/>
      <c r="H34" s="524"/>
      <c r="I34" s="524"/>
      <c r="J34" s="524"/>
      <c r="K34" s="524"/>
      <c r="L34" s="524"/>
      <c r="M34" s="524"/>
      <c r="N34" s="524"/>
      <c r="O34" s="524"/>
      <c r="P34" s="524"/>
      <c r="Q34" s="524"/>
      <c r="R34" s="524"/>
      <c r="S34" s="524"/>
      <c r="T34" s="524"/>
      <c r="U34" s="524"/>
      <c r="V34" s="524"/>
      <c r="W34" s="524"/>
      <c r="X34" s="524"/>
      <c r="Y34" s="524"/>
      <c r="Z34" s="524"/>
      <c r="AA34" s="524"/>
      <c r="AB34" s="524"/>
      <c r="AC34" s="524"/>
      <c r="AD34" s="524"/>
      <c r="AE34" s="525"/>
    </row>
    <row r="35" spans="1:31" s="216" customFormat="1" ht="25.5" customHeight="1" x14ac:dyDescent="0.25">
      <c r="A35" s="275" t="s">
        <v>887</v>
      </c>
      <c r="B35" s="450" t="s">
        <v>888</v>
      </c>
      <c r="C35" s="451"/>
      <c r="D35" s="451"/>
      <c r="E35" s="452"/>
      <c r="F35" s="483" t="s">
        <v>115</v>
      </c>
      <c r="G35" s="450" t="s">
        <v>889</v>
      </c>
      <c r="H35" s="451"/>
      <c r="I35" s="451"/>
      <c r="J35" s="451"/>
      <c r="K35" s="452"/>
      <c r="L35" s="440" t="s">
        <v>890</v>
      </c>
      <c r="M35" s="441"/>
      <c r="N35" s="441"/>
      <c r="O35" s="441"/>
      <c r="P35" s="442"/>
      <c r="Q35" s="450" t="s">
        <v>888</v>
      </c>
      <c r="R35" s="451"/>
      <c r="S35" s="451"/>
      <c r="T35" s="451"/>
      <c r="U35" s="452"/>
      <c r="V35" s="450" t="s">
        <v>889</v>
      </c>
      <c r="W35" s="451"/>
      <c r="X35" s="451"/>
      <c r="Y35" s="451"/>
      <c r="Z35" s="452"/>
      <c r="AA35" s="450"/>
      <c r="AB35" s="451"/>
      <c r="AC35" s="451"/>
      <c r="AD35" s="451"/>
      <c r="AE35" s="452"/>
    </row>
    <row r="36" spans="1:31" s="216" customFormat="1" ht="13.5" customHeight="1" x14ac:dyDescent="0.25">
      <c r="A36" s="204" t="s">
        <v>891</v>
      </c>
      <c r="B36" s="431"/>
      <c r="C36" s="432"/>
      <c r="D36" s="432"/>
      <c r="E36" s="433"/>
      <c r="F36" s="484"/>
      <c r="G36" s="431"/>
      <c r="H36" s="432"/>
      <c r="I36" s="432"/>
      <c r="J36" s="432"/>
      <c r="K36" s="433"/>
      <c r="L36" s="406"/>
      <c r="M36" s="407"/>
      <c r="N36" s="407"/>
      <c r="O36" s="407"/>
      <c r="P36" s="408"/>
      <c r="Q36" s="431"/>
      <c r="R36" s="432"/>
      <c r="S36" s="432"/>
      <c r="T36" s="432"/>
      <c r="U36" s="433"/>
      <c r="V36" s="431"/>
      <c r="W36" s="432"/>
      <c r="X36" s="432"/>
      <c r="Y36" s="432"/>
      <c r="Z36" s="433"/>
      <c r="AA36" s="431"/>
      <c r="AB36" s="432"/>
      <c r="AC36" s="432"/>
      <c r="AD36" s="432"/>
      <c r="AE36" s="433"/>
    </row>
    <row r="37" spans="1:31" s="216" customFormat="1" ht="13.5" customHeight="1" x14ac:dyDescent="0.25">
      <c r="A37" s="279" t="s">
        <v>892</v>
      </c>
      <c r="B37" s="502" t="s">
        <v>893</v>
      </c>
      <c r="C37" s="503"/>
      <c r="D37" s="503"/>
      <c r="E37" s="503"/>
      <c r="F37" s="504"/>
      <c r="G37" s="513" t="s">
        <v>894</v>
      </c>
      <c r="H37" s="514"/>
      <c r="I37" s="514"/>
      <c r="J37" s="514"/>
      <c r="K37" s="515"/>
      <c r="L37" s="513" t="s">
        <v>895</v>
      </c>
      <c r="M37" s="514"/>
      <c r="N37" s="514"/>
      <c r="O37" s="514"/>
      <c r="P37" s="515"/>
      <c r="Q37" s="502" t="s">
        <v>896</v>
      </c>
      <c r="R37" s="503"/>
      <c r="S37" s="503"/>
      <c r="T37" s="503"/>
      <c r="U37" s="504"/>
      <c r="V37" s="513" t="s">
        <v>897</v>
      </c>
      <c r="W37" s="514"/>
      <c r="X37" s="514"/>
      <c r="Y37" s="514"/>
      <c r="Z37" s="515"/>
      <c r="AA37" s="502"/>
      <c r="AB37" s="503"/>
      <c r="AC37" s="503"/>
      <c r="AD37" s="503"/>
      <c r="AE37" s="504"/>
    </row>
    <row r="38" spans="1:31" s="216" customFormat="1" ht="13.5" customHeight="1" x14ac:dyDescent="0.25">
      <c r="A38" s="205" t="s">
        <v>898</v>
      </c>
      <c r="B38" s="415" t="s">
        <v>899</v>
      </c>
      <c r="C38" s="416"/>
      <c r="D38" s="416"/>
      <c r="E38" s="416"/>
      <c r="F38" s="417"/>
      <c r="G38" s="520" t="s">
        <v>900</v>
      </c>
      <c r="H38" s="521"/>
      <c r="I38" s="521"/>
      <c r="J38" s="521"/>
      <c r="K38" s="522"/>
      <c r="L38" s="517" t="s">
        <v>901</v>
      </c>
      <c r="M38" s="518"/>
      <c r="N38" s="518"/>
      <c r="O38" s="518"/>
      <c r="P38" s="519"/>
      <c r="Q38" s="520" t="s">
        <v>902</v>
      </c>
      <c r="R38" s="521"/>
      <c r="S38" s="521"/>
      <c r="T38" s="521"/>
      <c r="U38" s="522"/>
      <c r="V38" s="520" t="s">
        <v>900</v>
      </c>
      <c r="W38" s="521"/>
      <c r="X38" s="521"/>
      <c r="Y38" s="521"/>
      <c r="Z38" s="522"/>
      <c r="AA38" s="415"/>
      <c r="AB38" s="416"/>
      <c r="AC38" s="416"/>
      <c r="AD38" s="416"/>
      <c r="AE38" s="417"/>
    </row>
    <row r="39" spans="1:31" s="216" customFormat="1" ht="30.75" customHeight="1" x14ac:dyDescent="0.25">
      <c r="A39" s="275" t="s">
        <v>903</v>
      </c>
      <c r="B39" s="533" t="s">
        <v>904</v>
      </c>
      <c r="C39" s="534"/>
      <c r="D39" s="534"/>
      <c r="E39" s="535"/>
      <c r="F39" s="199" t="s">
        <v>115</v>
      </c>
      <c r="G39" s="450" t="s">
        <v>890</v>
      </c>
      <c r="H39" s="451"/>
      <c r="I39" s="451"/>
      <c r="J39" s="451"/>
      <c r="K39" s="452"/>
      <c r="L39" s="440" t="s">
        <v>905</v>
      </c>
      <c r="M39" s="441"/>
      <c r="N39" s="441"/>
      <c r="O39" s="441"/>
      <c r="P39" s="442"/>
      <c r="Q39" s="440" t="s">
        <v>904</v>
      </c>
      <c r="R39" s="441"/>
      <c r="S39" s="441"/>
      <c r="T39" s="441"/>
      <c r="U39" s="442"/>
      <c r="V39" s="440" t="s">
        <v>905</v>
      </c>
      <c r="W39" s="441"/>
      <c r="X39" s="441"/>
      <c r="Y39" s="441"/>
      <c r="Z39" s="442"/>
      <c r="AA39" s="450"/>
      <c r="AB39" s="451"/>
      <c r="AC39" s="451"/>
      <c r="AD39" s="451"/>
      <c r="AE39" s="452"/>
    </row>
    <row r="40" spans="1:31" s="216" customFormat="1" ht="20.25" customHeight="1" x14ac:dyDescent="0.25">
      <c r="A40" s="204" t="s">
        <v>906</v>
      </c>
      <c r="B40" s="459" t="s">
        <v>907</v>
      </c>
      <c r="C40" s="460"/>
      <c r="D40" s="460"/>
      <c r="E40" s="461"/>
      <c r="F40" s="201"/>
      <c r="G40" s="502" t="s">
        <v>908</v>
      </c>
      <c r="H40" s="503"/>
      <c r="I40" s="503"/>
      <c r="J40" s="503"/>
      <c r="K40" s="504"/>
      <c r="L40" s="459" t="s">
        <v>909</v>
      </c>
      <c r="M40" s="460"/>
      <c r="N40" s="460"/>
      <c r="O40" s="460"/>
      <c r="P40" s="461"/>
      <c r="Q40" s="456" t="s">
        <v>910</v>
      </c>
      <c r="R40" s="457"/>
      <c r="S40" s="457"/>
      <c r="T40" s="457"/>
      <c r="U40" s="458"/>
      <c r="V40" s="459" t="s">
        <v>911</v>
      </c>
      <c r="W40" s="460"/>
      <c r="X40" s="460"/>
      <c r="Y40" s="460"/>
      <c r="Z40" s="461"/>
      <c r="AA40" s="502"/>
      <c r="AB40" s="503"/>
      <c r="AC40" s="503"/>
      <c r="AD40" s="503"/>
      <c r="AE40" s="504"/>
    </row>
    <row r="41" spans="1:31" s="216" customFormat="1" ht="20.25" customHeight="1" x14ac:dyDescent="0.25">
      <c r="A41" s="205" t="s">
        <v>912</v>
      </c>
      <c r="B41" s="415" t="s">
        <v>913</v>
      </c>
      <c r="C41" s="416"/>
      <c r="D41" s="416"/>
      <c r="E41" s="416"/>
      <c r="F41" s="417"/>
      <c r="G41" s="409" t="s">
        <v>225</v>
      </c>
      <c r="H41" s="410"/>
      <c r="I41" s="410"/>
      <c r="J41" s="410"/>
      <c r="K41" s="411"/>
      <c r="L41" s="520" t="s">
        <v>902</v>
      </c>
      <c r="M41" s="521"/>
      <c r="N41" s="521"/>
      <c r="O41" s="521"/>
      <c r="P41" s="522"/>
      <c r="Q41" s="415" t="s">
        <v>913</v>
      </c>
      <c r="R41" s="416"/>
      <c r="S41" s="416"/>
      <c r="T41" s="416"/>
      <c r="U41" s="417"/>
      <c r="V41" s="520" t="s">
        <v>902</v>
      </c>
      <c r="W41" s="521"/>
      <c r="X41" s="521"/>
      <c r="Y41" s="521"/>
      <c r="Z41" s="522"/>
      <c r="AA41" s="409"/>
      <c r="AB41" s="410"/>
      <c r="AC41" s="410"/>
      <c r="AD41" s="410"/>
      <c r="AE41" s="411"/>
    </row>
    <row r="42" spans="1:31" s="216" customFormat="1" ht="13.5" customHeight="1" x14ac:dyDescent="0.25">
      <c r="A42" s="528" t="s">
        <v>914</v>
      </c>
      <c r="B42" s="450" t="s">
        <v>915</v>
      </c>
      <c r="C42" s="451"/>
      <c r="D42" s="451"/>
      <c r="E42" s="452"/>
      <c r="F42" s="483" t="s">
        <v>115</v>
      </c>
      <c r="G42" s="450" t="s">
        <v>138</v>
      </c>
      <c r="H42" s="451"/>
      <c r="I42" s="451"/>
      <c r="J42" s="451"/>
      <c r="K42" s="452"/>
      <c r="L42" s="440" t="s">
        <v>915</v>
      </c>
      <c r="M42" s="441"/>
      <c r="N42" s="441"/>
      <c r="O42" s="441"/>
      <c r="P42" s="442"/>
      <c r="Q42" s="440" t="s">
        <v>916</v>
      </c>
      <c r="R42" s="441"/>
      <c r="S42" s="441"/>
      <c r="T42" s="441"/>
      <c r="U42" s="442"/>
      <c r="V42" s="440" t="s">
        <v>916</v>
      </c>
      <c r="W42" s="441"/>
      <c r="X42" s="441"/>
      <c r="Y42" s="441"/>
      <c r="Z42" s="442"/>
      <c r="AA42" s="450"/>
      <c r="AB42" s="451"/>
      <c r="AC42" s="451"/>
      <c r="AD42" s="451"/>
      <c r="AE42" s="452"/>
    </row>
    <row r="43" spans="1:31" s="216" customFormat="1" ht="13.5" customHeight="1" x14ac:dyDescent="0.25">
      <c r="A43" s="529"/>
      <c r="B43" s="431"/>
      <c r="C43" s="432"/>
      <c r="D43" s="432"/>
      <c r="E43" s="433"/>
      <c r="F43" s="484"/>
      <c r="G43" s="431"/>
      <c r="H43" s="432"/>
      <c r="I43" s="432"/>
      <c r="J43" s="432"/>
      <c r="K43" s="433"/>
      <c r="L43" s="406"/>
      <c r="M43" s="407"/>
      <c r="N43" s="407"/>
      <c r="O43" s="407"/>
      <c r="P43" s="408"/>
      <c r="Q43" s="406"/>
      <c r="R43" s="407"/>
      <c r="S43" s="407"/>
      <c r="T43" s="407"/>
      <c r="U43" s="408"/>
      <c r="V43" s="406"/>
      <c r="W43" s="407"/>
      <c r="X43" s="407"/>
      <c r="Y43" s="407"/>
      <c r="Z43" s="408"/>
      <c r="AA43" s="431"/>
      <c r="AB43" s="432"/>
      <c r="AC43" s="432"/>
      <c r="AD43" s="432"/>
      <c r="AE43" s="433"/>
    </row>
    <row r="44" spans="1:31" s="216" customFormat="1" ht="13.5" customHeight="1" x14ac:dyDescent="0.25">
      <c r="A44" s="204" t="s">
        <v>917</v>
      </c>
      <c r="B44" s="502" t="s">
        <v>918</v>
      </c>
      <c r="C44" s="503"/>
      <c r="D44" s="503"/>
      <c r="E44" s="503"/>
      <c r="F44" s="504"/>
      <c r="G44" s="502" t="s">
        <v>919</v>
      </c>
      <c r="H44" s="503"/>
      <c r="I44" s="503"/>
      <c r="J44" s="503"/>
      <c r="K44" s="504"/>
      <c r="L44" s="513" t="s">
        <v>920</v>
      </c>
      <c r="M44" s="514"/>
      <c r="N44" s="514"/>
      <c r="O44" s="514"/>
      <c r="P44" s="515"/>
      <c r="Q44" s="513" t="s">
        <v>921</v>
      </c>
      <c r="R44" s="514"/>
      <c r="S44" s="514"/>
      <c r="T44" s="514"/>
      <c r="U44" s="515"/>
      <c r="V44" s="513" t="s">
        <v>922</v>
      </c>
      <c r="W44" s="514"/>
      <c r="X44" s="514"/>
      <c r="Y44" s="514"/>
      <c r="Z44" s="515"/>
      <c r="AA44" s="530"/>
      <c r="AB44" s="531"/>
      <c r="AC44" s="531"/>
      <c r="AD44" s="531"/>
      <c r="AE44" s="532"/>
    </row>
    <row r="45" spans="1:31" s="216" customFormat="1" ht="13.5" customHeight="1" x14ac:dyDescent="0.25">
      <c r="A45" s="205" t="s">
        <v>118</v>
      </c>
      <c r="B45" s="410" t="s">
        <v>350</v>
      </c>
      <c r="C45" s="410"/>
      <c r="D45" s="410"/>
      <c r="E45" s="410"/>
      <c r="F45" s="411"/>
      <c r="G45" s="520" t="s">
        <v>139</v>
      </c>
      <c r="H45" s="521"/>
      <c r="I45" s="521"/>
      <c r="J45" s="521"/>
      <c r="K45" s="522"/>
      <c r="L45" s="416" t="s">
        <v>70</v>
      </c>
      <c r="M45" s="416"/>
      <c r="N45" s="416"/>
      <c r="O45" s="416"/>
      <c r="P45" s="417"/>
      <c r="Q45" s="416" t="s">
        <v>923</v>
      </c>
      <c r="R45" s="416"/>
      <c r="S45" s="416"/>
      <c r="T45" s="416"/>
      <c r="U45" s="417"/>
      <c r="V45" s="416" t="s">
        <v>923</v>
      </c>
      <c r="W45" s="416"/>
      <c r="X45" s="416"/>
      <c r="Y45" s="416"/>
      <c r="Z45" s="417"/>
      <c r="AA45" s="520"/>
      <c r="AB45" s="521"/>
      <c r="AC45" s="521"/>
      <c r="AD45" s="521"/>
      <c r="AE45" s="522"/>
    </row>
    <row r="46" spans="1:31" s="216" customFormat="1" ht="13.5" customHeight="1" x14ac:dyDescent="0.25">
      <c r="A46" s="528" t="s">
        <v>924</v>
      </c>
      <c r="B46" s="450" t="s">
        <v>925</v>
      </c>
      <c r="C46" s="451"/>
      <c r="D46" s="451"/>
      <c r="E46" s="451"/>
      <c r="F46" s="483" t="s">
        <v>115</v>
      </c>
      <c r="G46" s="450" t="s">
        <v>926</v>
      </c>
      <c r="H46" s="451"/>
      <c r="I46" s="451"/>
      <c r="J46" s="451"/>
      <c r="K46" s="452"/>
      <c r="L46" s="440" t="s">
        <v>138</v>
      </c>
      <c r="M46" s="441"/>
      <c r="N46" s="441"/>
      <c r="O46" s="441"/>
      <c r="P46" s="442"/>
      <c r="Q46" s="440" t="s">
        <v>915</v>
      </c>
      <c r="R46" s="441"/>
      <c r="S46" s="441"/>
      <c r="T46" s="441"/>
      <c r="U46" s="442"/>
      <c r="V46" s="440" t="s">
        <v>926</v>
      </c>
      <c r="W46" s="441"/>
      <c r="X46" s="441"/>
      <c r="Y46" s="441"/>
      <c r="Z46" s="442"/>
      <c r="AA46" s="450"/>
      <c r="AB46" s="451"/>
      <c r="AC46" s="451"/>
      <c r="AD46" s="451"/>
      <c r="AE46" s="452"/>
    </row>
    <row r="47" spans="1:31" s="216" customFormat="1" ht="13.5" customHeight="1" x14ac:dyDescent="0.25">
      <c r="A47" s="529"/>
      <c r="B47" s="431"/>
      <c r="C47" s="432"/>
      <c r="D47" s="432"/>
      <c r="E47" s="432"/>
      <c r="F47" s="484"/>
      <c r="G47" s="431"/>
      <c r="H47" s="432"/>
      <c r="I47" s="432"/>
      <c r="J47" s="432"/>
      <c r="K47" s="433"/>
      <c r="L47" s="406"/>
      <c r="M47" s="407"/>
      <c r="N47" s="407"/>
      <c r="O47" s="407"/>
      <c r="P47" s="408"/>
      <c r="Q47" s="406"/>
      <c r="R47" s="407"/>
      <c r="S47" s="407"/>
      <c r="T47" s="407"/>
      <c r="U47" s="408"/>
      <c r="V47" s="406"/>
      <c r="W47" s="407"/>
      <c r="X47" s="407"/>
      <c r="Y47" s="407"/>
      <c r="Z47" s="408"/>
      <c r="AA47" s="431"/>
      <c r="AB47" s="432"/>
      <c r="AC47" s="432"/>
      <c r="AD47" s="432"/>
      <c r="AE47" s="433"/>
    </row>
    <row r="48" spans="1:31" s="216" customFormat="1" ht="13.5" customHeight="1" x14ac:dyDescent="0.25">
      <c r="A48" s="276" t="s">
        <v>927</v>
      </c>
      <c r="B48" s="502" t="s">
        <v>928</v>
      </c>
      <c r="C48" s="503"/>
      <c r="D48" s="503"/>
      <c r="E48" s="503"/>
      <c r="F48" s="504"/>
      <c r="G48" s="502" t="s">
        <v>929</v>
      </c>
      <c r="H48" s="503"/>
      <c r="I48" s="503"/>
      <c r="J48" s="503"/>
      <c r="K48" s="504"/>
      <c r="L48" s="513" t="s">
        <v>930</v>
      </c>
      <c r="M48" s="514"/>
      <c r="N48" s="514"/>
      <c r="O48" s="514"/>
      <c r="P48" s="515"/>
      <c r="Q48" s="513" t="s">
        <v>931</v>
      </c>
      <c r="R48" s="514"/>
      <c r="S48" s="514"/>
      <c r="T48" s="514"/>
      <c r="U48" s="515"/>
      <c r="V48" s="513" t="s">
        <v>932</v>
      </c>
      <c r="W48" s="514"/>
      <c r="X48" s="514"/>
      <c r="Y48" s="514"/>
      <c r="Z48" s="515"/>
      <c r="AA48" s="502"/>
      <c r="AB48" s="503"/>
      <c r="AC48" s="503"/>
      <c r="AD48" s="503"/>
      <c r="AE48" s="504"/>
    </row>
    <row r="49" spans="1:31" s="216" customFormat="1" ht="13.5" customHeight="1" x14ac:dyDescent="0.25">
      <c r="A49" s="205" t="s">
        <v>179</v>
      </c>
      <c r="B49" s="520" t="s">
        <v>933</v>
      </c>
      <c r="C49" s="521"/>
      <c r="D49" s="521"/>
      <c r="E49" s="521"/>
      <c r="F49" s="522"/>
      <c r="G49" s="410" t="s">
        <v>934</v>
      </c>
      <c r="H49" s="410"/>
      <c r="I49" s="410"/>
      <c r="J49" s="410"/>
      <c r="K49" s="411"/>
      <c r="L49" s="517" t="s">
        <v>935</v>
      </c>
      <c r="M49" s="518"/>
      <c r="N49" s="518"/>
      <c r="O49" s="518"/>
      <c r="P49" s="519"/>
      <c r="Q49" s="416" t="s">
        <v>70</v>
      </c>
      <c r="R49" s="416"/>
      <c r="S49" s="416"/>
      <c r="T49" s="416"/>
      <c r="U49" s="417"/>
      <c r="V49" s="416" t="s">
        <v>934</v>
      </c>
      <c r="W49" s="416"/>
      <c r="X49" s="416"/>
      <c r="Y49" s="416"/>
      <c r="Z49" s="417"/>
      <c r="AA49" s="410"/>
      <c r="AB49" s="410"/>
      <c r="AC49" s="410"/>
      <c r="AD49" s="410"/>
      <c r="AE49" s="411"/>
    </row>
    <row r="50" spans="1:31" s="216" customFormat="1" ht="18" customHeight="1" x14ac:dyDescent="0.25">
      <c r="A50" s="528" t="s">
        <v>936</v>
      </c>
      <c r="B50" s="450" t="s">
        <v>937</v>
      </c>
      <c r="C50" s="451"/>
      <c r="D50" s="451"/>
      <c r="E50" s="452"/>
      <c r="F50" s="483" t="s">
        <v>115</v>
      </c>
      <c r="G50" s="450" t="s">
        <v>889</v>
      </c>
      <c r="H50" s="451"/>
      <c r="I50" s="451"/>
      <c r="J50" s="451"/>
      <c r="K50" s="452"/>
      <c r="L50" s="440" t="s">
        <v>915</v>
      </c>
      <c r="M50" s="441"/>
      <c r="N50" s="441"/>
      <c r="O50" s="441"/>
      <c r="P50" s="442"/>
      <c r="Q50" s="450" t="s">
        <v>938</v>
      </c>
      <c r="R50" s="451"/>
      <c r="S50" s="451"/>
      <c r="T50" s="451"/>
      <c r="U50" s="452"/>
      <c r="V50" s="440" t="s">
        <v>939</v>
      </c>
      <c r="W50" s="441"/>
      <c r="X50" s="441"/>
      <c r="Y50" s="441"/>
      <c r="Z50" s="442"/>
      <c r="AA50" s="450"/>
      <c r="AB50" s="451"/>
      <c r="AC50" s="451"/>
      <c r="AD50" s="451"/>
      <c r="AE50" s="452"/>
    </row>
    <row r="51" spans="1:31" s="216" customFormat="1" ht="19.5" customHeight="1" x14ac:dyDescent="0.25">
      <c r="A51" s="529"/>
      <c r="B51" s="431"/>
      <c r="C51" s="432"/>
      <c r="D51" s="432"/>
      <c r="E51" s="433"/>
      <c r="F51" s="484"/>
      <c r="G51" s="431"/>
      <c r="H51" s="432"/>
      <c r="I51" s="432"/>
      <c r="J51" s="432"/>
      <c r="K51" s="433"/>
      <c r="L51" s="406"/>
      <c r="M51" s="407"/>
      <c r="N51" s="407"/>
      <c r="O51" s="407"/>
      <c r="P51" s="408"/>
      <c r="Q51" s="431"/>
      <c r="R51" s="432"/>
      <c r="S51" s="432"/>
      <c r="T51" s="432"/>
      <c r="U51" s="433"/>
      <c r="V51" s="406"/>
      <c r="W51" s="407"/>
      <c r="X51" s="407"/>
      <c r="Y51" s="407"/>
      <c r="Z51" s="408"/>
      <c r="AA51" s="431"/>
      <c r="AB51" s="432"/>
      <c r="AC51" s="432"/>
      <c r="AD51" s="432"/>
      <c r="AE51" s="433"/>
    </row>
    <row r="52" spans="1:31" s="216" customFormat="1" ht="13.5" customHeight="1" x14ac:dyDescent="0.25">
      <c r="A52" s="276" t="s">
        <v>940</v>
      </c>
      <c r="B52" s="510" t="s">
        <v>941</v>
      </c>
      <c r="C52" s="511"/>
      <c r="D52" s="511"/>
      <c r="E52" s="511"/>
      <c r="F52" s="512"/>
      <c r="G52" s="502" t="s">
        <v>942</v>
      </c>
      <c r="H52" s="503"/>
      <c r="I52" s="503"/>
      <c r="J52" s="503"/>
      <c r="K52" s="504"/>
      <c r="L52" s="513" t="s">
        <v>943</v>
      </c>
      <c r="M52" s="514"/>
      <c r="N52" s="514"/>
      <c r="O52" s="514"/>
      <c r="P52" s="515"/>
      <c r="Q52" s="502" t="s">
        <v>944</v>
      </c>
      <c r="R52" s="503"/>
      <c r="S52" s="503"/>
      <c r="T52" s="503"/>
      <c r="U52" s="504"/>
      <c r="V52" s="510" t="s">
        <v>945</v>
      </c>
      <c r="W52" s="511"/>
      <c r="X52" s="511"/>
      <c r="Y52" s="511"/>
      <c r="Z52" s="512"/>
      <c r="AA52" s="527"/>
      <c r="AB52" s="503"/>
      <c r="AC52" s="503"/>
      <c r="AD52" s="503"/>
      <c r="AE52" s="504"/>
    </row>
    <row r="53" spans="1:31" s="216" customFormat="1" ht="13.5" customHeight="1" x14ac:dyDescent="0.25">
      <c r="A53" s="205" t="s">
        <v>946</v>
      </c>
      <c r="B53" s="416" t="s">
        <v>947</v>
      </c>
      <c r="C53" s="416"/>
      <c r="D53" s="416"/>
      <c r="E53" s="416"/>
      <c r="F53" s="417"/>
      <c r="G53" s="520" t="s">
        <v>948</v>
      </c>
      <c r="H53" s="521"/>
      <c r="I53" s="521"/>
      <c r="J53" s="521"/>
      <c r="K53" s="522"/>
      <c r="L53" s="517" t="s">
        <v>1355</v>
      </c>
      <c r="M53" s="518"/>
      <c r="N53" s="518"/>
      <c r="O53" s="518"/>
      <c r="P53" s="519"/>
      <c r="Q53" s="410" t="s">
        <v>950</v>
      </c>
      <c r="R53" s="410"/>
      <c r="S53" s="410"/>
      <c r="T53" s="410"/>
      <c r="U53" s="411"/>
      <c r="V53" s="416" t="s">
        <v>947</v>
      </c>
      <c r="W53" s="416"/>
      <c r="X53" s="416"/>
      <c r="Y53" s="416"/>
      <c r="Z53" s="417"/>
      <c r="AA53" s="217"/>
      <c r="AB53" s="218"/>
      <c r="AC53" s="218"/>
      <c r="AD53" s="218"/>
      <c r="AE53" s="219"/>
    </row>
    <row r="54" spans="1:31" s="216" customFormat="1" ht="15" x14ac:dyDescent="0.25">
      <c r="A54" s="523" t="s">
        <v>10</v>
      </c>
      <c r="B54" s="524"/>
      <c r="C54" s="524"/>
      <c r="D54" s="524"/>
      <c r="E54" s="524"/>
      <c r="F54" s="524"/>
      <c r="G54" s="524"/>
      <c r="H54" s="524"/>
      <c r="I54" s="524"/>
      <c r="J54" s="524"/>
      <c r="K54" s="524"/>
      <c r="L54" s="524"/>
      <c r="M54" s="524"/>
      <c r="N54" s="524"/>
      <c r="O54" s="524"/>
      <c r="P54" s="524"/>
      <c r="Q54" s="524"/>
      <c r="R54" s="524"/>
      <c r="S54" s="524"/>
      <c r="T54" s="524"/>
      <c r="U54" s="524"/>
      <c r="V54" s="524"/>
      <c r="W54" s="524"/>
      <c r="X54" s="524"/>
      <c r="Y54" s="524"/>
      <c r="Z54" s="524"/>
      <c r="AA54" s="524"/>
      <c r="AB54" s="524"/>
      <c r="AC54" s="524"/>
      <c r="AD54" s="524"/>
      <c r="AE54" s="525"/>
    </row>
    <row r="55" spans="1:31" s="216" customFormat="1" ht="15" customHeight="1" x14ac:dyDescent="0.25">
      <c r="A55" s="275" t="s">
        <v>951</v>
      </c>
      <c r="B55" s="450" t="s">
        <v>952</v>
      </c>
      <c r="C55" s="451"/>
      <c r="D55" s="451"/>
      <c r="E55" s="451"/>
      <c r="F55" s="451"/>
      <c r="G55" s="451"/>
      <c r="H55" s="451"/>
      <c r="I55" s="451"/>
      <c r="J55" s="451"/>
      <c r="K55" s="451"/>
      <c r="L55" s="451"/>
      <c r="M55" s="451"/>
      <c r="N55" s="451"/>
      <c r="O55" s="451"/>
      <c r="P55" s="451"/>
      <c r="Q55" s="451"/>
      <c r="R55" s="451"/>
      <c r="S55" s="451"/>
      <c r="T55" s="451"/>
      <c r="U55" s="451"/>
      <c r="V55" s="451"/>
      <c r="W55" s="451"/>
      <c r="X55" s="451"/>
      <c r="Y55" s="451"/>
      <c r="Z55" s="452"/>
      <c r="AA55" s="450"/>
      <c r="AB55" s="451"/>
      <c r="AC55" s="451"/>
      <c r="AD55" s="451"/>
      <c r="AE55" s="452"/>
    </row>
    <row r="56" spans="1:31" s="216" customFormat="1" ht="15" x14ac:dyDescent="0.25">
      <c r="A56" s="526" t="s">
        <v>953</v>
      </c>
      <c r="B56" s="431"/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32"/>
      <c r="W56" s="432"/>
      <c r="X56" s="432"/>
      <c r="Y56" s="432"/>
      <c r="Z56" s="433"/>
      <c r="AA56" s="431"/>
      <c r="AB56" s="432"/>
      <c r="AC56" s="432"/>
      <c r="AD56" s="432"/>
      <c r="AE56" s="433"/>
    </row>
    <row r="57" spans="1:31" s="216" customFormat="1" ht="15" customHeight="1" x14ac:dyDescent="0.25">
      <c r="A57" s="526"/>
      <c r="B57" s="431"/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32"/>
      <c r="W57" s="432"/>
      <c r="X57" s="432"/>
      <c r="Y57" s="432"/>
      <c r="Z57" s="433"/>
      <c r="AA57" s="502"/>
      <c r="AB57" s="503"/>
      <c r="AC57" s="503"/>
      <c r="AD57" s="503"/>
      <c r="AE57" s="504"/>
    </row>
    <row r="58" spans="1:31" s="216" customFormat="1" ht="15" customHeight="1" x14ac:dyDescent="0.25">
      <c r="A58" s="205" t="s">
        <v>118</v>
      </c>
      <c r="B58" s="409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  <c r="T58" s="410"/>
      <c r="U58" s="410"/>
      <c r="V58" s="410"/>
      <c r="W58" s="410"/>
      <c r="X58" s="410"/>
      <c r="Y58" s="410"/>
      <c r="Z58" s="411"/>
      <c r="AA58" s="520"/>
      <c r="AB58" s="521"/>
      <c r="AC58" s="521"/>
      <c r="AD58" s="521"/>
      <c r="AE58" s="522"/>
    </row>
    <row r="59" spans="1:31" s="216" customFormat="1" ht="18" customHeight="1" x14ac:dyDescent="0.25">
      <c r="A59" s="275" t="s">
        <v>954</v>
      </c>
      <c r="B59" s="450" t="s">
        <v>955</v>
      </c>
      <c r="C59" s="451"/>
      <c r="D59" s="451"/>
      <c r="E59" s="452"/>
      <c r="F59" s="483" t="s">
        <v>115</v>
      </c>
      <c r="G59" s="450" t="s">
        <v>916</v>
      </c>
      <c r="H59" s="451"/>
      <c r="I59" s="451"/>
      <c r="J59" s="451"/>
      <c r="K59" s="452"/>
      <c r="L59" s="440" t="s">
        <v>916</v>
      </c>
      <c r="M59" s="441"/>
      <c r="N59" s="441"/>
      <c r="O59" s="441"/>
      <c r="P59" s="442"/>
      <c r="Q59" s="440" t="s">
        <v>956</v>
      </c>
      <c r="R59" s="441"/>
      <c r="S59" s="441"/>
      <c r="T59" s="441"/>
      <c r="U59" s="442"/>
      <c r="V59" s="440" t="s">
        <v>957</v>
      </c>
      <c r="W59" s="441"/>
      <c r="X59" s="441"/>
      <c r="Y59" s="441"/>
      <c r="Z59" s="442"/>
      <c r="AA59" s="450"/>
      <c r="AB59" s="451"/>
      <c r="AC59" s="451"/>
      <c r="AD59" s="451"/>
      <c r="AE59" s="452"/>
    </row>
    <row r="60" spans="1:31" s="216" customFormat="1" ht="18" customHeight="1" x14ac:dyDescent="0.25">
      <c r="A60" s="276"/>
      <c r="B60" s="431"/>
      <c r="C60" s="432"/>
      <c r="D60" s="432"/>
      <c r="E60" s="433"/>
      <c r="F60" s="484"/>
      <c r="G60" s="431"/>
      <c r="H60" s="432"/>
      <c r="I60" s="432"/>
      <c r="J60" s="432"/>
      <c r="K60" s="433"/>
      <c r="L60" s="406"/>
      <c r="M60" s="407"/>
      <c r="N60" s="407"/>
      <c r="O60" s="407"/>
      <c r="P60" s="408"/>
      <c r="Q60" s="406"/>
      <c r="R60" s="407"/>
      <c r="S60" s="407"/>
      <c r="T60" s="407"/>
      <c r="U60" s="408"/>
      <c r="V60" s="406"/>
      <c r="W60" s="407"/>
      <c r="X60" s="407"/>
      <c r="Y60" s="407"/>
      <c r="Z60" s="408"/>
      <c r="AA60" s="431"/>
      <c r="AB60" s="432"/>
      <c r="AC60" s="432"/>
      <c r="AD60" s="432"/>
      <c r="AE60" s="433"/>
    </row>
    <row r="61" spans="1:31" s="216" customFormat="1" ht="15" customHeight="1" x14ac:dyDescent="0.25">
      <c r="A61" s="276" t="s">
        <v>958</v>
      </c>
      <c r="B61" s="502" t="s">
        <v>959</v>
      </c>
      <c r="C61" s="503"/>
      <c r="D61" s="503"/>
      <c r="E61" s="503"/>
      <c r="F61" s="504"/>
      <c r="G61" s="502" t="s">
        <v>960</v>
      </c>
      <c r="H61" s="503"/>
      <c r="I61" s="503"/>
      <c r="J61" s="503"/>
      <c r="K61" s="504"/>
      <c r="L61" s="513" t="s">
        <v>961</v>
      </c>
      <c r="M61" s="514"/>
      <c r="N61" s="514"/>
      <c r="O61" s="514"/>
      <c r="P61" s="515"/>
      <c r="Q61" s="513" t="s">
        <v>962</v>
      </c>
      <c r="R61" s="514"/>
      <c r="S61" s="514"/>
      <c r="T61" s="514"/>
      <c r="U61" s="515"/>
      <c r="V61" s="513" t="s">
        <v>963</v>
      </c>
      <c r="W61" s="514"/>
      <c r="X61" s="514"/>
      <c r="Y61" s="514"/>
      <c r="Z61" s="515"/>
      <c r="AA61" s="431"/>
      <c r="AB61" s="432"/>
      <c r="AC61" s="432"/>
      <c r="AD61" s="432"/>
      <c r="AE61" s="433"/>
    </row>
    <row r="62" spans="1:31" s="216" customFormat="1" ht="15" customHeight="1" x14ac:dyDescent="0.25">
      <c r="A62" s="205" t="s">
        <v>843</v>
      </c>
      <c r="B62" s="520" t="s">
        <v>964</v>
      </c>
      <c r="C62" s="521"/>
      <c r="D62" s="521"/>
      <c r="E62" s="521"/>
      <c r="F62" s="522"/>
      <c r="G62" s="410" t="s">
        <v>923</v>
      </c>
      <c r="H62" s="410"/>
      <c r="I62" s="410"/>
      <c r="J62" s="410"/>
      <c r="K62" s="411"/>
      <c r="L62" s="416" t="s">
        <v>923</v>
      </c>
      <c r="M62" s="416"/>
      <c r="N62" s="416"/>
      <c r="O62" s="416"/>
      <c r="P62" s="417"/>
      <c r="Q62" s="416" t="s">
        <v>948</v>
      </c>
      <c r="R62" s="416"/>
      <c r="S62" s="416"/>
      <c r="T62" s="416"/>
      <c r="U62" s="417"/>
      <c r="V62" s="416" t="s">
        <v>948</v>
      </c>
      <c r="W62" s="416"/>
      <c r="X62" s="416"/>
      <c r="Y62" s="416"/>
      <c r="Z62" s="417"/>
      <c r="AA62" s="400"/>
      <c r="AB62" s="401"/>
      <c r="AC62" s="401"/>
      <c r="AD62" s="401"/>
      <c r="AE62" s="402"/>
    </row>
    <row r="63" spans="1:31" s="216" customFormat="1" ht="20.25" customHeight="1" x14ac:dyDescent="0.25">
      <c r="A63" s="275" t="s">
        <v>965</v>
      </c>
      <c r="B63" s="450" t="s">
        <v>916</v>
      </c>
      <c r="C63" s="451"/>
      <c r="D63" s="451"/>
      <c r="E63" s="452"/>
      <c r="F63" s="483" t="s">
        <v>115</v>
      </c>
      <c r="G63" s="440" t="s">
        <v>966</v>
      </c>
      <c r="H63" s="441"/>
      <c r="I63" s="441"/>
      <c r="J63" s="441"/>
      <c r="K63" s="442"/>
      <c r="L63" s="440" t="s">
        <v>967</v>
      </c>
      <c r="M63" s="441"/>
      <c r="N63" s="441"/>
      <c r="O63" s="441"/>
      <c r="P63" s="442"/>
      <c r="Q63" s="440" t="s">
        <v>966</v>
      </c>
      <c r="R63" s="441"/>
      <c r="S63" s="441"/>
      <c r="T63" s="441"/>
      <c r="U63" s="442"/>
      <c r="V63" s="440" t="s">
        <v>138</v>
      </c>
      <c r="W63" s="441"/>
      <c r="X63" s="441"/>
      <c r="Y63" s="441"/>
      <c r="Z63" s="442"/>
      <c r="AA63" s="450"/>
      <c r="AB63" s="451"/>
      <c r="AC63" s="451"/>
      <c r="AD63" s="451"/>
      <c r="AE63" s="452"/>
    </row>
    <row r="64" spans="1:31" s="216" customFormat="1" ht="20.25" customHeight="1" x14ac:dyDescent="0.25">
      <c r="A64" s="276"/>
      <c r="B64" s="431"/>
      <c r="C64" s="432"/>
      <c r="D64" s="432"/>
      <c r="E64" s="433"/>
      <c r="F64" s="484"/>
      <c r="G64" s="406"/>
      <c r="H64" s="407"/>
      <c r="I64" s="407"/>
      <c r="J64" s="407"/>
      <c r="K64" s="408"/>
      <c r="L64" s="406"/>
      <c r="M64" s="407"/>
      <c r="N64" s="407"/>
      <c r="O64" s="407"/>
      <c r="P64" s="408"/>
      <c r="Q64" s="406"/>
      <c r="R64" s="407"/>
      <c r="S64" s="407"/>
      <c r="T64" s="407"/>
      <c r="U64" s="408"/>
      <c r="V64" s="406"/>
      <c r="W64" s="407"/>
      <c r="X64" s="407"/>
      <c r="Y64" s="407"/>
      <c r="Z64" s="408"/>
      <c r="AA64" s="431"/>
      <c r="AB64" s="432"/>
      <c r="AC64" s="432"/>
      <c r="AD64" s="432"/>
      <c r="AE64" s="433"/>
    </row>
    <row r="65" spans="1:36" s="216" customFormat="1" ht="15" customHeight="1" x14ac:dyDescent="0.25">
      <c r="A65" s="276" t="s">
        <v>968</v>
      </c>
      <c r="B65" s="502" t="s">
        <v>969</v>
      </c>
      <c r="C65" s="503"/>
      <c r="D65" s="503"/>
      <c r="E65" s="503"/>
      <c r="F65" s="504"/>
      <c r="G65" s="502" t="s">
        <v>970</v>
      </c>
      <c r="H65" s="503"/>
      <c r="I65" s="503"/>
      <c r="J65" s="503"/>
      <c r="K65" s="504"/>
      <c r="L65" s="510" t="s">
        <v>971</v>
      </c>
      <c r="M65" s="511"/>
      <c r="N65" s="511"/>
      <c r="O65" s="511"/>
      <c r="P65" s="512"/>
      <c r="Q65" s="502" t="s">
        <v>972</v>
      </c>
      <c r="R65" s="503"/>
      <c r="S65" s="503"/>
      <c r="T65" s="503"/>
      <c r="U65" s="504"/>
      <c r="V65" s="513" t="s">
        <v>973</v>
      </c>
      <c r="W65" s="514"/>
      <c r="X65" s="514"/>
      <c r="Y65" s="514"/>
      <c r="Z65" s="515"/>
      <c r="AA65" s="516"/>
      <c r="AB65" s="511"/>
      <c r="AC65" s="511"/>
      <c r="AD65" s="511"/>
      <c r="AE65" s="512"/>
    </row>
    <row r="66" spans="1:36" s="216" customFormat="1" ht="15" customHeight="1" x14ac:dyDescent="0.25">
      <c r="A66" s="205" t="s">
        <v>974</v>
      </c>
      <c r="B66" s="517" t="s">
        <v>923</v>
      </c>
      <c r="C66" s="518"/>
      <c r="D66" s="518"/>
      <c r="E66" s="518"/>
      <c r="F66" s="519"/>
      <c r="G66" s="517" t="s">
        <v>900</v>
      </c>
      <c r="H66" s="518"/>
      <c r="I66" s="518"/>
      <c r="J66" s="518"/>
      <c r="K66" s="519"/>
      <c r="L66" s="416" t="s">
        <v>975</v>
      </c>
      <c r="M66" s="416"/>
      <c r="N66" s="416"/>
      <c r="O66" s="416"/>
      <c r="P66" s="417"/>
      <c r="Q66" s="517" t="s">
        <v>900</v>
      </c>
      <c r="R66" s="518"/>
      <c r="S66" s="518"/>
      <c r="T66" s="518"/>
      <c r="U66" s="519"/>
      <c r="V66" s="416" t="s">
        <v>139</v>
      </c>
      <c r="W66" s="416"/>
      <c r="X66" s="416"/>
      <c r="Y66" s="416"/>
      <c r="Z66" s="417"/>
      <c r="AA66" s="410"/>
      <c r="AB66" s="410"/>
      <c r="AC66" s="410"/>
      <c r="AD66" s="410"/>
      <c r="AE66" s="411"/>
    </row>
    <row r="67" spans="1:36" s="216" customFormat="1" ht="22.5" customHeight="1" x14ac:dyDescent="0.25">
      <c r="A67" s="500" t="s">
        <v>976</v>
      </c>
      <c r="B67" s="450" t="s">
        <v>977</v>
      </c>
      <c r="C67" s="451"/>
      <c r="D67" s="451"/>
      <c r="E67" s="451"/>
      <c r="F67" s="451"/>
      <c r="G67" s="451"/>
      <c r="H67" s="451"/>
      <c r="I67" s="451"/>
      <c r="J67" s="451"/>
      <c r="K67" s="451"/>
      <c r="L67" s="451"/>
      <c r="M67" s="451"/>
      <c r="N67" s="451"/>
      <c r="O67" s="451"/>
      <c r="P67" s="451"/>
      <c r="Q67" s="451"/>
      <c r="R67" s="451"/>
      <c r="S67" s="451"/>
      <c r="T67" s="451"/>
      <c r="U67" s="451"/>
      <c r="V67" s="451"/>
      <c r="W67" s="451"/>
      <c r="X67" s="451"/>
      <c r="Y67" s="451"/>
      <c r="Z67" s="452"/>
      <c r="AA67" s="450"/>
      <c r="AB67" s="451"/>
      <c r="AC67" s="451"/>
      <c r="AD67" s="451"/>
      <c r="AE67" s="452"/>
      <c r="AF67" s="200"/>
      <c r="AG67" s="200"/>
      <c r="AH67" s="200"/>
      <c r="AI67" s="200"/>
      <c r="AJ67" s="200"/>
    </row>
    <row r="68" spans="1:36" s="216" customFormat="1" ht="18.75" customHeight="1" x14ac:dyDescent="0.25">
      <c r="A68" s="501"/>
      <c r="B68" s="431"/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  <c r="U68" s="432"/>
      <c r="V68" s="432"/>
      <c r="W68" s="432"/>
      <c r="X68" s="432"/>
      <c r="Y68" s="432"/>
      <c r="Z68" s="433"/>
      <c r="AA68" s="502"/>
      <c r="AB68" s="503"/>
      <c r="AC68" s="503"/>
      <c r="AD68" s="503"/>
      <c r="AE68" s="504"/>
      <c r="AF68" s="202"/>
      <c r="AG68" s="202"/>
      <c r="AH68" s="202"/>
      <c r="AI68" s="202"/>
      <c r="AJ68" s="202"/>
    </row>
    <row r="69" spans="1:36" s="216" customFormat="1" ht="19.5" customHeight="1" x14ac:dyDescent="0.25">
      <c r="A69" s="277" t="s">
        <v>978</v>
      </c>
      <c r="B69" s="409"/>
      <c r="C69" s="410"/>
      <c r="D69" s="410"/>
      <c r="E69" s="410"/>
      <c r="F69" s="410"/>
      <c r="G69" s="410"/>
      <c r="H69" s="410"/>
      <c r="I69" s="410"/>
      <c r="J69" s="410"/>
      <c r="K69" s="410"/>
      <c r="L69" s="410"/>
      <c r="M69" s="410"/>
      <c r="N69" s="410"/>
      <c r="O69" s="410"/>
      <c r="P69" s="410"/>
      <c r="Q69" s="410"/>
      <c r="R69" s="410"/>
      <c r="S69" s="410"/>
      <c r="T69" s="410"/>
      <c r="U69" s="410"/>
      <c r="V69" s="410"/>
      <c r="W69" s="410"/>
      <c r="X69" s="410"/>
      <c r="Y69" s="410"/>
      <c r="Z69" s="411"/>
      <c r="AA69" s="505"/>
      <c r="AB69" s="506"/>
      <c r="AC69" s="506"/>
      <c r="AD69" s="506"/>
      <c r="AE69" s="507"/>
      <c r="AF69" s="220"/>
      <c r="AG69" s="220"/>
      <c r="AH69" s="220"/>
      <c r="AI69" s="220"/>
      <c r="AJ69" s="220"/>
    </row>
    <row r="70" spans="1:36" s="208" customFormat="1" x14ac:dyDescent="0.25">
      <c r="A70" s="508" t="s">
        <v>148</v>
      </c>
      <c r="B70" s="509"/>
      <c r="C70" s="509"/>
      <c r="D70" s="509"/>
      <c r="E70" s="509"/>
      <c r="F70" s="509"/>
      <c r="G70" s="509"/>
      <c r="H70" s="509"/>
      <c r="I70" s="509"/>
      <c r="J70" s="509"/>
      <c r="K70" s="509"/>
      <c r="L70" s="509"/>
      <c r="M70" s="509"/>
      <c r="N70" s="509"/>
      <c r="O70" s="509"/>
      <c r="P70" s="509"/>
      <c r="Q70" s="509"/>
      <c r="R70" s="509"/>
      <c r="S70" s="509"/>
      <c r="T70" s="509"/>
      <c r="U70" s="509"/>
      <c r="V70" s="509"/>
      <c r="W70" s="509"/>
      <c r="X70" s="509"/>
      <c r="Y70" s="509"/>
      <c r="Z70" s="509"/>
      <c r="AA70" s="466"/>
      <c r="AB70" s="466"/>
      <c r="AC70" s="466"/>
      <c r="AD70" s="466"/>
      <c r="AE70" s="467"/>
    </row>
    <row r="71" spans="1:36" s="206" customFormat="1" ht="25.5" customHeight="1" x14ac:dyDescent="0.3">
      <c r="A71" s="418" t="s">
        <v>979</v>
      </c>
      <c r="B71" s="450" t="s">
        <v>980</v>
      </c>
      <c r="C71" s="451"/>
      <c r="D71" s="451"/>
      <c r="E71" s="452"/>
      <c r="F71" s="199" t="s">
        <v>115</v>
      </c>
      <c r="G71" s="450" t="s">
        <v>981</v>
      </c>
      <c r="H71" s="451"/>
      <c r="I71" s="451"/>
      <c r="J71" s="451"/>
      <c r="K71" s="452"/>
      <c r="L71" s="406" t="s">
        <v>982</v>
      </c>
      <c r="M71" s="407"/>
      <c r="N71" s="407"/>
      <c r="O71" s="407"/>
      <c r="P71" s="407"/>
      <c r="Q71" s="406" t="s">
        <v>983</v>
      </c>
      <c r="R71" s="407"/>
      <c r="S71" s="407"/>
      <c r="T71" s="407"/>
      <c r="U71" s="408"/>
      <c r="V71" s="406" t="s">
        <v>126</v>
      </c>
      <c r="W71" s="407"/>
      <c r="X71" s="407"/>
      <c r="Y71" s="407"/>
      <c r="Z71" s="407"/>
      <c r="AA71" s="450"/>
      <c r="AB71" s="451"/>
      <c r="AC71" s="451"/>
      <c r="AD71" s="451"/>
      <c r="AE71" s="452"/>
      <c r="AF71" s="431"/>
      <c r="AG71" s="432"/>
      <c r="AH71" s="432"/>
      <c r="AI71" s="432"/>
      <c r="AJ71" s="432"/>
    </row>
    <row r="72" spans="1:36" s="206" customFormat="1" ht="13.5" customHeight="1" x14ac:dyDescent="0.3">
      <c r="A72" s="418"/>
      <c r="B72" s="221"/>
      <c r="C72" s="200"/>
      <c r="D72" s="200"/>
      <c r="E72" s="200"/>
      <c r="F72" s="209"/>
      <c r="G72" s="431" t="s">
        <v>984</v>
      </c>
      <c r="H72" s="432"/>
      <c r="I72" s="432"/>
      <c r="J72" s="432"/>
      <c r="K72" s="433"/>
      <c r="L72" s="459" t="s">
        <v>985</v>
      </c>
      <c r="M72" s="460"/>
      <c r="N72" s="460"/>
      <c r="O72" s="460"/>
      <c r="P72" s="460"/>
      <c r="Q72" s="488" t="s">
        <v>986</v>
      </c>
      <c r="R72" s="489"/>
      <c r="S72" s="489"/>
      <c r="T72" s="489"/>
      <c r="U72" s="490"/>
      <c r="V72" s="459" t="s">
        <v>987</v>
      </c>
      <c r="W72" s="460"/>
      <c r="X72" s="460"/>
      <c r="Y72" s="460"/>
      <c r="Z72" s="460"/>
      <c r="AA72" s="431"/>
      <c r="AB72" s="432"/>
      <c r="AC72" s="432"/>
      <c r="AD72" s="432"/>
      <c r="AE72" s="433"/>
      <c r="AF72" s="456"/>
      <c r="AG72" s="457"/>
      <c r="AH72" s="457"/>
      <c r="AI72" s="457"/>
      <c r="AJ72" s="457"/>
    </row>
    <row r="73" spans="1:36" s="206" customFormat="1" ht="13.5" customHeight="1" x14ac:dyDescent="0.3">
      <c r="A73" s="222" t="s">
        <v>988</v>
      </c>
      <c r="B73" s="456" t="s">
        <v>989</v>
      </c>
      <c r="C73" s="457"/>
      <c r="D73" s="457"/>
      <c r="E73" s="457"/>
      <c r="F73" s="458"/>
      <c r="G73" s="431" t="s">
        <v>990</v>
      </c>
      <c r="H73" s="432"/>
      <c r="I73" s="432"/>
      <c r="J73" s="432"/>
      <c r="K73" s="433"/>
      <c r="L73" s="437"/>
      <c r="M73" s="438"/>
      <c r="N73" s="438"/>
      <c r="O73" s="438"/>
      <c r="P73" s="438"/>
      <c r="Q73" s="485" t="s">
        <v>991</v>
      </c>
      <c r="R73" s="486"/>
      <c r="S73" s="486"/>
      <c r="T73" s="486"/>
      <c r="U73" s="487"/>
      <c r="V73" s="437"/>
      <c r="W73" s="438"/>
      <c r="X73" s="438"/>
      <c r="Y73" s="438"/>
      <c r="Z73" s="438"/>
      <c r="AA73" s="431"/>
      <c r="AB73" s="432"/>
      <c r="AC73" s="432"/>
      <c r="AD73" s="432"/>
      <c r="AE73" s="433"/>
      <c r="AF73" s="400"/>
      <c r="AG73" s="401"/>
      <c r="AH73" s="401"/>
      <c r="AI73" s="401"/>
      <c r="AJ73" s="401"/>
    </row>
    <row r="74" spans="1:36" s="206" customFormat="1" ht="13.5" customHeight="1" x14ac:dyDescent="0.3">
      <c r="A74" s="203" t="s">
        <v>992</v>
      </c>
      <c r="B74" s="409" t="s">
        <v>993</v>
      </c>
      <c r="C74" s="410"/>
      <c r="D74" s="410"/>
      <c r="E74" s="410"/>
      <c r="F74" s="411"/>
      <c r="G74" s="409"/>
      <c r="H74" s="410"/>
      <c r="I74" s="410"/>
      <c r="J74" s="410"/>
      <c r="K74" s="411"/>
      <c r="L74" s="406" t="s">
        <v>994</v>
      </c>
      <c r="M74" s="407"/>
      <c r="N74" s="407"/>
      <c r="O74" s="407"/>
      <c r="P74" s="407"/>
      <c r="Q74" s="406" t="s">
        <v>794</v>
      </c>
      <c r="R74" s="407"/>
      <c r="S74" s="407"/>
      <c r="T74" s="407"/>
      <c r="U74" s="408"/>
      <c r="V74" s="406" t="s">
        <v>352</v>
      </c>
      <c r="W74" s="407"/>
      <c r="X74" s="407"/>
      <c r="Y74" s="407"/>
      <c r="Z74" s="407"/>
      <c r="AA74" s="409"/>
      <c r="AB74" s="410"/>
      <c r="AC74" s="410"/>
      <c r="AD74" s="410"/>
      <c r="AE74" s="411"/>
      <c r="AF74" s="431"/>
      <c r="AG74" s="432"/>
      <c r="AH74" s="432"/>
      <c r="AI74" s="432"/>
      <c r="AJ74" s="432"/>
    </row>
    <row r="75" spans="1:36" s="212" customFormat="1" ht="28.5" customHeight="1" x14ac:dyDescent="0.3">
      <c r="A75" s="278" t="s">
        <v>995</v>
      </c>
      <c r="B75" s="450" t="s">
        <v>530</v>
      </c>
      <c r="C75" s="451"/>
      <c r="D75" s="451"/>
      <c r="E75" s="452"/>
      <c r="F75" s="199" t="s">
        <v>115</v>
      </c>
      <c r="G75" s="450" t="s">
        <v>996</v>
      </c>
      <c r="H75" s="451"/>
      <c r="I75" s="451"/>
      <c r="J75" s="451"/>
      <c r="K75" s="452"/>
      <c r="L75" s="440" t="s">
        <v>997</v>
      </c>
      <c r="M75" s="441"/>
      <c r="N75" s="441"/>
      <c r="O75" s="441"/>
      <c r="P75" s="442"/>
      <c r="Q75" s="440" t="s">
        <v>125</v>
      </c>
      <c r="R75" s="441"/>
      <c r="S75" s="441"/>
      <c r="T75" s="441"/>
      <c r="U75" s="442"/>
      <c r="V75" s="440" t="s">
        <v>125</v>
      </c>
      <c r="W75" s="441"/>
      <c r="X75" s="441"/>
      <c r="Y75" s="441"/>
      <c r="Z75" s="442"/>
      <c r="AA75" s="223"/>
      <c r="AB75" s="224"/>
      <c r="AC75" s="224"/>
      <c r="AD75" s="224"/>
      <c r="AE75" s="199"/>
    </row>
    <row r="76" spans="1:36" s="212" customFormat="1" ht="18.75" customHeight="1" x14ac:dyDescent="0.3">
      <c r="A76" s="274" t="s">
        <v>998</v>
      </c>
      <c r="B76" s="456" t="s">
        <v>999</v>
      </c>
      <c r="C76" s="457"/>
      <c r="D76" s="457"/>
      <c r="E76" s="457"/>
      <c r="F76" s="458"/>
      <c r="G76" s="431" t="s">
        <v>1000</v>
      </c>
      <c r="H76" s="432"/>
      <c r="I76" s="432"/>
      <c r="J76" s="432"/>
      <c r="K76" s="433"/>
      <c r="L76" s="459" t="s">
        <v>1001</v>
      </c>
      <c r="M76" s="460"/>
      <c r="N76" s="460"/>
      <c r="O76" s="460"/>
      <c r="P76" s="461"/>
      <c r="Q76" s="459" t="s">
        <v>1002</v>
      </c>
      <c r="R76" s="460"/>
      <c r="S76" s="460"/>
      <c r="T76" s="460"/>
      <c r="U76" s="461"/>
      <c r="V76" s="459" t="s">
        <v>1003</v>
      </c>
      <c r="W76" s="460"/>
      <c r="X76" s="460"/>
      <c r="Y76" s="460"/>
      <c r="Z76" s="461"/>
      <c r="AA76" s="431"/>
      <c r="AB76" s="432"/>
      <c r="AC76" s="432"/>
      <c r="AD76" s="432"/>
      <c r="AE76" s="433"/>
    </row>
    <row r="77" spans="1:36" s="212" customFormat="1" ht="18.75" customHeight="1" x14ac:dyDescent="0.3">
      <c r="A77" s="214" t="s">
        <v>1004</v>
      </c>
      <c r="B77" s="409" t="s">
        <v>514</v>
      </c>
      <c r="C77" s="410"/>
      <c r="D77" s="410"/>
      <c r="E77" s="410"/>
      <c r="F77" s="411"/>
      <c r="G77" s="409" t="s">
        <v>514</v>
      </c>
      <c r="H77" s="410"/>
      <c r="I77" s="410"/>
      <c r="J77" s="410"/>
      <c r="K77" s="411"/>
      <c r="L77" s="415" t="s">
        <v>1005</v>
      </c>
      <c r="M77" s="416"/>
      <c r="N77" s="416"/>
      <c r="O77" s="416"/>
      <c r="P77" s="417"/>
      <c r="Q77" s="415" t="s">
        <v>225</v>
      </c>
      <c r="R77" s="416"/>
      <c r="S77" s="416"/>
      <c r="T77" s="416"/>
      <c r="U77" s="417"/>
      <c r="V77" s="415" t="s">
        <v>990</v>
      </c>
      <c r="W77" s="416"/>
      <c r="X77" s="416"/>
      <c r="Y77" s="416"/>
      <c r="Z77" s="417"/>
      <c r="AA77" s="409"/>
      <c r="AB77" s="410"/>
      <c r="AC77" s="410"/>
      <c r="AD77" s="410"/>
      <c r="AE77" s="411"/>
    </row>
    <row r="78" spans="1:36" s="212" customFormat="1" ht="28.5" customHeight="1" x14ac:dyDescent="0.3">
      <c r="A78" s="279" t="s">
        <v>1006</v>
      </c>
      <c r="B78" s="431" t="s">
        <v>1007</v>
      </c>
      <c r="C78" s="432"/>
      <c r="D78" s="432"/>
      <c r="E78" s="433"/>
      <c r="F78" s="209" t="s">
        <v>115</v>
      </c>
      <c r="G78" s="406" t="s">
        <v>1008</v>
      </c>
      <c r="H78" s="407"/>
      <c r="I78" s="407"/>
      <c r="J78" s="407"/>
      <c r="K78" s="408"/>
      <c r="L78" s="440" t="s">
        <v>980</v>
      </c>
      <c r="M78" s="441"/>
      <c r="N78" s="441"/>
      <c r="O78" s="441"/>
      <c r="P78" s="442"/>
      <c r="Q78" s="406" t="s">
        <v>159</v>
      </c>
      <c r="R78" s="407"/>
      <c r="S78" s="407"/>
      <c r="T78" s="407"/>
      <c r="U78" s="408"/>
      <c r="V78" s="406" t="s">
        <v>983</v>
      </c>
      <c r="W78" s="407"/>
      <c r="X78" s="407"/>
      <c r="Y78" s="407"/>
      <c r="Z78" s="408"/>
      <c r="AA78" s="431"/>
      <c r="AB78" s="432"/>
      <c r="AC78" s="432"/>
      <c r="AD78" s="432"/>
      <c r="AE78" s="433"/>
    </row>
    <row r="79" spans="1:36" s="212" customFormat="1" ht="18.75" customHeight="1" x14ac:dyDescent="0.3">
      <c r="A79" s="274" t="s">
        <v>1009</v>
      </c>
      <c r="B79" s="497" t="s">
        <v>1010</v>
      </c>
      <c r="C79" s="498"/>
      <c r="D79" s="498"/>
      <c r="E79" s="498"/>
      <c r="F79" s="499"/>
      <c r="G79" s="459" t="s">
        <v>1011</v>
      </c>
      <c r="H79" s="460"/>
      <c r="I79" s="460"/>
      <c r="J79" s="460"/>
      <c r="K79" s="461"/>
      <c r="L79" s="406"/>
      <c r="M79" s="407"/>
      <c r="N79" s="407"/>
      <c r="O79" s="407"/>
      <c r="P79" s="408"/>
      <c r="Q79" s="459" t="s">
        <v>1012</v>
      </c>
      <c r="R79" s="460"/>
      <c r="S79" s="460"/>
      <c r="T79" s="460"/>
      <c r="U79" s="461"/>
      <c r="V79" s="488" t="s">
        <v>1013</v>
      </c>
      <c r="W79" s="489"/>
      <c r="X79" s="489"/>
      <c r="Y79" s="489"/>
      <c r="Z79" s="490"/>
      <c r="AA79" s="456"/>
      <c r="AB79" s="457"/>
      <c r="AC79" s="457"/>
      <c r="AD79" s="457"/>
      <c r="AE79" s="458"/>
    </row>
    <row r="80" spans="1:36" s="212" customFormat="1" ht="18.75" customHeight="1" x14ac:dyDescent="0.3">
      <c r="A80" s="274"/>
      <c r="B80" s="491" t="s">
        <v>1014</v>
      </c>
      <c r="C80" s="492"/>
      <c r="D80" s="492"/>
      <c r="E80" s="492"/>
      <c r="F80" s="493"/>
      <c r="G80" s="459"/>
      <c r="H80" s="460"/>
      <c r="I80" s="460"/>
      <c r="J80" s="460"/>
      <c r="K80" s="461"/>
      <c r="L80" s="459" t="s">
        <v>1015</v>
      </c>
      <c r="M80" s="460"/>
      <c r="N80" s="460"/>
      <c r="O80" s="460"/>
      <c r="P80" s="461"/>
      <c r="Q80" s="263"/>
      <c r="R80" s="264"/>
      <c r="S80" s="264"/>
      <c r="T80" s="264"/>
      <c r="U80" s="265"/>
      <c r="V80" s="485" t="s">
        <v>991</v>
      </c>
      <c r="W80" s="486"/>
      <c r="X80" s="486"/>
      <c r="Y80" s="486"/>
      <c r="Z80" s="487"/>
      <c r="AA80" s="456"/>
      <c r="AB80" s="457"/>
      <c r="AC80" s="457"/>
      <c r="AD80" s="457"/>
      <c r="AE80" s="458"/>
    </row>
    <row r="81" spans="1:34" s="212" customFormat="1" ht="27" customHeight="1" x14ac:dyDescent="0.3">
      <c r="A81" s="204" t="s">
        <v>1016</v>
      </c>
      <c r="B81" s="431" t="s">
        <v>975</v>
      </c>
      <c r="C81" s="432"/>
      <c r="D81" s="432"/>
      <c r="E81" s="432"/>
      <c r="F81" s="433"/>
      <c r="G81" s="406" t="s">
        <v>528</v>
      </c>
      <c r="H81" s="407"/>
      <c r="I81" s="407"/>
      <c r="J81" s="407"/>
      <c r="K81" s="408"/>
      <c r="L81" s="406" t="s">
        <v>1005</v>
      </c>
      <c r="M81" s="407"/>
      <c r="N81" s="407"/>
      <c r="O81" s="407"/>
      <c r="P81" s="408"/>
      <c r="Q81" s="494" t="s">
        <v>221</v>
      </c>
      <c r="R81" s="495"/>
      <c r="S81" s="495"/>
      <c r="T81" s="495"/>
      <c r="U81" s="496"/>
      <c r="V81" s="406" t="s">
        <v>1017</v>
      </c>
      <c r="W81" s="407"/>
      <c r="X81" s="407"/>
      <c r="Y81" s="407"/>
      <c r="Z81" s="408"/>
      <c r="AA81" s="431"/>
      <c r="AB81" s="432"/>
      <c r="AC81" s="432"/>
      <c r="AD81" s="432"/>
      <c r="AE81" s="433"/>
    </row>
    <row r="82" spans="1:34" s="212" customFormat="1" ht="38.25" customHeight="1" x14ac:dyDescent="0.3">
      <c r="A82" s="481" t="s">
        <v>1018</v>
      </c>
      <c r="B82" s="450" t="s">
        <v>915</v>
      </c>
      <c r="C82" s="451"/>
      <c r="D82" s="451"/>
      <c r="E82" s="452"/>
      <c r="F82" s="199" t="s">
        <v>115</v>
      </c>
      <c r="G82" s="440" t="s">
        <v>126</v>
      </c>
      <c r="H82" s="441"/>
      <c r="I82" s="441"/>
      <c r="J82" s="441"/>
      <c r="K82" s="442"/>
      <c r="L82" s="440" t="s">
        <v>1019</v>
      </c>
      <c r="M82" s="441"/>
      <c r="N82" s="441"/>
      <c r="O82" s="441"/>
      <c r="P82" s="442"/>
      <c r="Q82" s="440" t="s">
        <v>915</v>
      </c>
      <c r="R82" s="441"/>
      <c r="S82" s="441"/>
      <c r="T82" s="441"/>
      <c r="U82" s="442"/>
      <c r="V82" s="450" t="s">
        <v>1020</v>
      </c>
      <c r="W82" s="451"/>
      <c r="X82" s="451"/>
      <c r="Y82" s="451"/>
      <c r="Z82" s="452"/>
      <c r="AA82" s="450"/>
      <c r="AB82" s="451"/>
      <c r="AC82" s="451"/>
      <c r="AD82" s="451"/>
      <c r="AE82" s="452"/>
    </row>
    <row r="83" spans="1:34" s="212" customFormat="1" ht="19.5" customHeight="1" x14ac:dyDescent="0.3">
      <c r="A83" s="482"/>
      <c r="B83" s="431" t="s">
        <v>1021</v>
      </c>
      <c r="C83" s="432"/>
      <c r="D83" s="432"/>
      <c r="E83" s="432"/>
      <c r="F83" s="433"/>
      <c r="G83" s="406" t="s">
        <v>629</v>
      </c>
      <c r="H83" s="407"/>
      <c r="I83" s="407"/>
      <c r="J83" s="407"/>
      <c r="K83" s="408"/>
      <c r="L83" s="488" t="s">
        <v>1022</v>
      </c>
      <c r="M83" s="489"/>
      <c r="N83" s="489"/>
      <c r="O83" s="489"/>
      <c r="P83" s="490"/>
      <c r="Q83" s="406" t="s">
        <v>1023</v>
      </c>
      <c r="R83" s="407"/>
      <c r="S83" s="407"/>
      <c r="T83" s="407"/>
      <c r="U83" s="408"/>
      <c r="V83" s="431" t="s">
        <v>1024</v>
      </c>
      <c r="W83" s="432"/>
      <c r="X83" s="432"/>
      <c r="Y83" s="432"/>
      <c r="Z83" s="433"/>
      <c r="AA83" s="488"/>
      <c r="AB83" s="489"/>
      <c r="AC83" s="489"/>
      <c r="AD83" s="489"/>
      <c r="AE83" s="490"/>
      <c r="AH83" s="212" t="s">
        <v>355</v>
      </c>
    </row>
    <row r="84" spans="1:34" s="212" customFormat="1" ht="18.75" customHeight="1" x14ac:dyDescent="0.3">
      <c r="A84" s="274" t="s">
        <v>1025</v>
      </c>
      <c r="B84" s="400"/>
      <c r="C84" s="401"/>
      <c r="D84" s="401"/>
      <c r="E84" s="401"/>
      <c r="F84" s="402"/>
      <c r="G84" s="437"/>
      <c r="H84" s="438"/>
      <c r="I84" s="438"/>
      <c r="J84" s="438"/>
      <c r="K84" s="439"/>
      <c r="L84" s="485" t="s">
        <v>1026</v>
      </c>
      <c r="M84" s="486"/>
      <c r="N84" s="486"/>
      <c r="O84" s="486"/>
      <c r="P84" s="487"/>
      <c r="Q84" s="437"/>
      <c r="R84" s="438"/>
      <c r="S84" s="438"/>
      <c r="T84" s="438"/>
      <c r="U84" s="439"/>
      <c r="V84" s="400"/>
      <c r="W84" s="401"/>
      <c r="X84" s="401"/>
      <c r="Y84" s="401"/>
      <c r="Z84" s="402"/>
      <c r="AA84" s="485"/>
      <c r="AB84" s="486"/>
      <c r="AC84" s="486"/>
      <c r="AD84" s="486"/>
      <c r="AE84" s="487"/>
    </row>
    <row r="85" spans="1:34" s="212" customFormat="1" ht="18.75" customHeight="1" x14ac:dyDescent="0.3">
      <c r="A85" s="214" t="s">
        <v>1027</v>
      </c>
      <c r="B85" s="409" t="s">
        <v>528</v>
      </c>
      <c r="C85" s="410"/>
      <c r="D85" s="410"/>
      <c r="E85" s="410"/>
      <c r="F85" s="411"/>
      <c r="G85" s="415" t="s">
        <v>353</v>
      </c>
      <c r="H85" s="416"/>
      <c r="I85" s="416"/>
      <c r="J85" s="416"/>
      <c r="K85" s="417"/>
      <c r="L85" s="415" t="s">
        <v>794</v>
      </c>
      <c r="M85" s="416"/>
      <c r="N85" s="416"/>
      <c r="O85" s="416"/>
      <c r="P85" s="417"/>
      <c r="Q85" s="406" t="s">
        <v>990</v>
      </c>
      <c r="R85" s="407"/>
      <c r="S85" s="407"/>
      <c r="T85" s="407"/>
      <c r="U85" s="408"/>
      <c r="V85" s="409" t="s">
        <v>913</v>
      </c>
      <c r="W85" s="410"/>
      <c r="X85" s="410"/>
      <c r="Y85" s="410"/>
      <c r="Z85" s="411"/>
      <c r="AA85" s="406"/>
      <c r="AB85" s="407"/>
      <c r="AC85" s="407"/>
      <c r="AD85" s="407"/>
      <c r="AE85" s="408"/>
    </row>
    <row r="86" spans="1:34" s="212" customFormat="1" ht="18.75" customHeight="1" x14ac:dyDescent="0.3">
      <c r="A86" s="481" t="s">
        <v>1028</v>
      </c>
      <c r="B86" s="450" t="s">
        <v>159</v>
      </c>
      <c r="C86" s="451"/>
      <c r="D86" s="451"/>
      <c r="E86" s="452"/>
      <c r="F86" s="483" t="s">
        <v>115</v>
      </c>
      <c r="G86" s="450" t="s">
        <v>1029</v>
      </c>
      <c r="H86" s="451"/>
      <c r="I86" s="451"/>
      <c r="J86" s="451"/>
      <c r="K86" s="452"/>
      <c r="L86" s="440" t="s">
        <v>1030</v>
      </c>
      <c r="M86" s="441"/>
      <c r="N86" s="441"/>
      <c r="O86" s="441"/>
      <c r="P86" s="442"/>
      <c r="Q86" s="440" t="s">
        <v>1030</v>
      </c>
      <c r="R86" s="441"/>
      <c r="S86" s="441"/>
      <c r="T86" s="441"/>
      <c r="U86" s="442"/>
      <c r="V86" s="440" t="s">
        <v>1031</v>
      </c>
      <c r="W86" s="441"/>
      <c r="X86" s="441"/>
      <c r="Y86" s="441"/>
      <c r="Z86" s="442"/>
      <c r="AA86" s="450"/>
      <c r="AB86" s="451"/>
      <c r="AC86" s="451"/>
      <c r="AD86" s="452"/>
      <c r="AE86" s="483"/>
    </row>
    <row r="87" spans="1:34" s="212" customFormat="1" ht="18.75" customHeight="1" x14ac:dyDescent="0.3">
      <c r="A87" s="482"/>
      <c r="B87" s="431"/>
      <c r="C87" s="432"/>
      <c r="D87" s="432"/>
      <c r="E87" s="433"/>
      <c r="F87" s="484"/>
      <c r="G87" s="431"/>
      <c r="H87" s="432"/>
      <c r="I87" s="432"/>
      <c r="J87" s="432"/>
      <c r="K87" s="433"/>
      <c r="L87" s="406"/>
      <c r="M87" s="407"/>
      <c r="N87" s="407"/>
      <c r="O87" s="407"/>
      <c r="P87" s="408"/>
      <c r="Q87" s="406"/>
      <c r="R87" s="407"/>
      <c r="S87" s="407"/>
      <c r="T87" s="407"/>
      <c r="U87" s="408"/>
      <c r="V87" s="406"/>
      <c r="W87" s="407"/>
      <c r="X87" s="407"/>
      <c r="Y87" s="407"/>
      <c r="Z87" s="408"/>
      <c r="AA87" s="431"/>
      <c r="AB87" s="432"/>
      <c r="AC87" s="432"/>
      <c r="AD87" s="433"/>
      <c r="AE87" s="484"/>
    </row>
    <row r="88" spans="1:34" s="212" customFormat="1" ht="18.75" customHeight="1" x14ac:dyDescent="0.3">
      <c r="A88" s="274" t="s">
        <v>1032</v>
      </c>
      <c r="B88" s="431" t="s">
        <v>1033</v>
      </c>
      <c r="C88" s="432"/>
      <c r="D88" s="432"/>
      <c r="E88" s="432"/>
      <c r="F88" s="433"/>
      <c r="G88" s="431" t="s">
        <v>1034</v>
      </c>
      <c r="H88" s="432"/>
      <c r="I88" s="432"/>
      <c r="J88" s="432"/>
      <c r="K88" s="433"/>
      <c r="L88" s="406" t="s">
        <v>1035</v>
      </c>
      <c r="M88" s="407"/>
      <c r="N88" s="407"/>
      <c r="O88" s="407"/>
      <c r="P88" s="408"/>
      <c r="Q88" s="406" t="s">
        <v>1036</v>
      </c>
      <c r="R88" s="407"/>
      <c r="S88" s="407"/>
      <c r="T88" s="407"/>
      <c r="U88" s="408"/>
      <c r="V88" s="459" t="s">
        <v>1037</v>
      </c>
      <c r="W88" s="460"/>
      <c r="X88" s="460"/>
      <c r="Y88" s="460"/>
      <c r="Z88" s="461"/>
      <c r="AA88" s="431"/>
      <c r="AB88" s="432"/>
      <c r="AC88" s="432"/>
      <c r="AD88" s="432"/>
      <c r="AE88" s="433"/>
    </row>
    <row r="89" spans="1:34" s="212" customFormat="1" ht="18.75" customHeight="1" x14ac:dyDescent="0.3">
      <c r="A89" s="214" t="s">
        <v>1038</v>
      </c>
      <c r="B89" s="409" t="s">
        <v>990</v>
      </c>
      <c r="C89" s="410"/>
      <c r="D89" s="410"/>
      <c r="E89" s="410"/>
      <c r="F89" s="411"/>
      <c r="G89" s="409" t="s">
        <v>933</v>
      </c>
      <c r="H89" s="410"/>
      <c r="I89" s="410"/>
      <c r="J89" s="410"/>
      <c r="K89" s="411"/>
      <c r="L89" s="415" t="s">
        <v>913</v>
      </c>
      <c r="M89" s="416"/>
      <c r="N89" s="416"/>
      <c r="O89" s="416"/>
      <c r="P89" s="417"/>
      <c r="Q89" s="415" t="s">
        <v>913</v>
      </c>
      <c r="R89" s="416"/>
      <c r="S89" s="416"/>
      <c r="T89" s="416"/>
      <c r="U89" s="417"/>
      <c r="V89" s="416" t="s">
        <v>195</v>
      </c>
      <c r="W89" s="416"/>
      <c r="X89" s="416"/>
      <c r="Y89" s="416"/>
      <c r="Z89" s="417"/>
      <c r="AA89" s="409"/>
      <c r="AB89" s="410"/>
      <c r="AC89" s="410"/>
      <c r="AD89" s="410"/>
      <c r="AE89" s="411"/>
    </row>
    <row r="90" spans="1:34" s="212" customFormat="1" ht="33.75" customHeight="1" x14ac:dyDescent="0.3">
      <c r="A90" s="481" t="s">
        <v>1039</v>
      </c>
      <c r="B90" s="450" t="s">
        <v>1040</v>
      </c>
      <c r="C90" s="451"/>
      <c r="D90" s="451"/>
      <c r="E90" s="452"/>
      <c r="F90" s="199" t="s">
        <v>115</v>
      </c>
      <c r="G90" s="450" t="s">
        <v>157</v>
      </c>
      <c r="H90" s="451"/>
      <c r="I90" s="451"/>
      <c r="J90" s="451"/>
      <c r="K90" s="452"/>
      <c r="L90" s="440" t="s">
        <v>996</v>
      </c>
      <c r="M90" s="441"/>
      <c r="N90" s="441"/>
      <c r="O90" s="441"/>
      <c r="P90" s="442"/>
      <c r="Q90" s="440" t="s">
        <v>1041</v>
      </c>
      <c r="R90" s="441"/>
      <c r="S90" s="441"/>
      <c r="T90" s="441"/>
      <c r="U90" s="442"/>
      <c r="V90" s="440" t="s">
        <v>125</v>
      </c>
      <c r="W90" s="441"/>
      <c r="X90" s="441"/>
      <c r="Y90" s="441"/>
      <c r="Z90" s="442"/>
      <c r="AA90" s="440"/>
      <c r="AB90" s="441"/>
      <c r="AC90" s="441"/>
      <c r="AD90" s="441"/>
      <c r="AE90" s="442"/>
    </row>
    <row r="91" spans="1:34" s="212" customFormat="1" ht="18.75" customHeight="1" x14ac:dyDescent="0.3">
      <c r="A91" s="482"/>
      <c r="B91" s="431" t="s">
        <v>1042</v>
      </c>
      <c r="C91" s="432"/>
      <c r="D91" s="432"/>
      <c r="E91" s="432"/>
      <c r="F91" s="433"/>
      <c r="G91" s="431" t="s">
        <v>1043</v>
      </c>
      <c r="H91" s="432"/>
      <c r="I91" s="432"/>
      <c r="J91" s="432"/>
      <c r="K91" s="433"/>
      <c r="L91" s="406" t="s">
        <v>1044</v>
      </c>
      <c r="M91" s="407"/>
      <c r="N91" s="407"/>
      <c r="O91" s="407"/>
      <c r="P91" s="408"/>
      <c r="Q91" s="406" t="s">
        <v>1045</v>
      </c>
      <c r="R91" s="407"/>
      <c r="S91" s="407"/>
      <c r="T91" s="407"/>
      <c r="U91" s="408"/>
      <c r="V91" s="406" t="s">
        <v>1046</v>
      </c>
      <c r="W91" s="407"/>
      <c r="X91" s="407"/>
      <c r="Y91" s="407"/>
      <c r="Z91" s="408"/>
      <c r="AA91" s="406"/>
      <c r="AB91" s="407"/>
      <c r="AC91" s="407"/>
      <c r="AD91" s="407"/>
      <c r="AE91" s="408"/>
    </row>
    <row r="92" spans="1:34" s="212" customFormat="1" ht="18.75" customHeight="1" x14ac:dyDescent="0.3">
      <c r="A92" s="274" t="s">
        <v>927</v>
      </c>
      <c r="B92" s="400"/>
      <c r="C92" s="401"/>
      <c r="D92" s="401"/>
      <c r="E92" s="401"/>
      <c r="F92" s="402"/>
      <c r="G92" s="400"/>
      <c r="H92" s="401"/>
      <c r="I92" s="401"/>
      <c r="J92" s="401"/>
      <c r="K92" s="402"/>
      <c r="L92" s="406"/>
      <c r="M92" s="407"/>
      <c r="N92" s="407"/>
      <c r="O92" s="407"/>
      <c r="P92" s="408"/>
      <c r="Q92" s="437"/>
      <c r="R92" s="438"/>
      <c r="S92" s="438"/>
      <c r="T92" s="438"/>
      <c r="U92" s="439"/>
      <c r="V92" s="437"/>
      <c r="W92" s="438"/>
      <c r="X92" s="438"/>
      <c r="Y92" s="438"/>
      <c r="Z92" s="439"/>
      <c r="AA92" s="437"/>
      <c r="AB92" s="438"/>
      <c r="AC92" s="438"/>
      <c r="AD92" s="438"/>
      <c r="AE92" s="439"/>
    </row>
    <row r="93" spans="1:34" s="212" customFormat="1" ht="18.75" customHeight="1" x14ac:dyDescent="0.3">
      <c r="A93" s="214" t="s">
        <v>1047</v>
      </c>
      <c r="B93" s="409" t="s">
        <v>1048</v>
      </c>
      <c r="C93" s="410"/>
      <c r="D93" s="410"/>
      <c r="E93" s="410"/>
      <c r="F93" s="411"/>
      <c r="G93" s="409" t="s">
        <v>628</v>
      </c>
      <c r="H93" s="410"/>
      <c r="I93" s="410"/>
      <c r="J93" s="410"/>
      <c r="K93" s="411"/>
      <c r="L93" s="415" t="s">
        <v>628</v>
      </c>
      <c r="M93" s="416"/>
      <c r="N93" s="416"/>
      <c r="O93" s="416"/>
      <c r="P93" s="417"/>
      <c r="Q93" s="415" t="s">
        <v>628</v>
      </c>
      <c r="R93" s="416"/>
      <c r="S93" s="416"/>
      <c r="T93" s="416"/>
      <c r="U93" s="417"/>
      <c r="V93" s="415" t="s">
        <v>350</v>
      </c>
      <c r="W93" s="416"/>
      <c r="X93" s="416"/>
      <c r="Y93" s="416"/>
      <c r="Z93" s="417"/>
      <c r="AA93" s="415"/>
      <c r="AB93" s="416"/>
      <c r="AC93" s="416"/>
      <c r="AD93" s="416"/>
      <c r="AE93" s="417"/>
    </row>
    <row r="94" spans="1:34" s="212" customFormat="1" ht="18.75" x14ac:dyDescent="0.3">
      <c r="A94" s="479" t="s">
        <v>11</v>
      </c>
      <c r="B94" s="479"/>
      <c r="C94" s="479"/>
      <c r="D94" s="479"/>
      <c r="E94" s="479"/>
      <c r="F94" s="479"/>
      <c r="G94" s="479"/>
      <c r="H94" s="479"/>
      <c r="I94" s="479"/>
      <c r="J94" s="479"/>
      <c r="K94" s="479"/>
      <c r="L94" s="479"/>
      <c r="M94" s="479"/>
      <c r="N94" s="479"/>
      <c r="O94" s="479"/>
      <c r="P94" s="479"/>
      <c r="Q94" s="479"/>
      <c r="R94" s="479"/>
      <c r="S94" s="479"/>
      <c r="T94" s="479"/>
      <c r="U94" s="479"/>
      <c r="V94" s="479"/>
      <c r="W94" s="479"/>
      <c r="X94" s="479"/>
      <c r="Y94" s="479"/>
      <c r="Z94" s="479"/>
      <c r="AA94" s="480"/>
      <c r="AB94" s="480"/>
      <c r="AC94" s="480"/>
      <c r="AD94" s="480"/>
      <c r="AE94" s="480"/>
    </row>
    <row r="95" spans="1:34" s="212" customFormat="1" ht="29.25" customHeight="1" x14ac:dyDescent="0.3">
      <c r="A95" s="198" t="s">
        <v>1049</v>
      </c>
      <c r="B95" s="450" t="s">
        <v>1050</v>
      </c>
      <c r="C95" s="451"/>
      <c r="D95" s="451"/>
      <c r="E95" s="451"/>
      <c r="F95" s="223" t="s">
        <v>115</v>
      </c>
      <c r="G95" s="450"/>
      <c r="H95" s="451"/>
      <c r="I95" s="451"/>
      <c r="J95" s="451"/>
      <c r="K95" s="452"/>
      <c r="L95" s="440" t="s">
        <v>1051</v>
      </c>
      <c r="M95" s="441"/>
      <c r="N95" s="441"/>
      <c r="O95" s="441"/>
      <c r="P95" s="442"/>
      <c r="Q95" s="450" t="s">
        <v>1051</v>
      </c>
      <c r="R95" s="451"/>
      <c r="S95" s="451"/>
      <c r="T95" s="451"/>
      <c r="U95" s="452"/>
      <c r="V95" s="450"/>
      <c r="W95" s="451"/>
      <c r="X95" s="451"/>
      <c r="Y95" s="451"/>
      <c r="Z95" s="452"/>
      <c r="AA95" s="450"/>
      <c r="AB95" s="451"/>
      <c r="AC95" s="451"/>
      <c r="AD95" s="451"/>
      <c r="AE95" s="452"/>
    </row>
    <row r="96" spans="1:34" s="212" customFormat="1" ht="15" customHeight="1" x14ac:dyDescent="0.3">
      <c r="A96" s="204" t="s">
        <v>1052</v>
      </c>
      <c r="B96" s="473" t="s">
        <v>1053</v>
      </c>
      <c r="C96" s="474"/>
      <c r="D96" s="474"/>
      <c r="E96" s="474"/>
      <c r="F96" s="475"/>
      <c r="G96" s="473"/>
      <c r="H96" s="474"/>
      <c r="I96" s="474"/>
      <c r="J96" s="474"/>
      <c r="K96" s="475"/>
      <c r="L96" s="476" t="s">
        <v>1054</v>
      </c>
      <c r="M96" s="477"/>
      <c r="N96" s="477"/>
      <c r="O96" s="477"/>
      <c r="P96" s="478"/>
      <c r="Q96" s="473" t="s">
        <v>1055</v>
      </c>
      <c r="R96" s="474"/>
      <c r="S96" s="474"/>
      <c r="T96" s="474"/>
      <c r="U96" s="475"/>
      <c r="V96" s="473"/>
      <c r="W96" s="474"/>
      <c r="X96" s="474"/>
      <c r="Y96" s="474"/>
      <c r="Z96" s="475"/>
      <c r="AA96" s="473"/>
      <c r="AB96" s="474"/>
      <c r="AC96" s="474"/>
      <c r="AD96" s="474"/>
      <c r="AE96" s="475"/>
    </row>
    <row r="97" spans="1:31" s="212" customFormat="1" ht="15" customHeight="1" x14ac:dyDescent="0.3">
      <c r="A97" s="204" t="s">
        <v>1056</v>
      </c>
      <c r="B97" s="409" t="s">
        <v>1057</v>
      </c>
      <c r="C97" s="410"/>
      <c r="D97" s="410"/>
      <c r="E97" s="410"/>
      <c r="F97" s="411"/>
      <c r="G97" s="409"/>
      <c r="H97" s="410"/>
      <c r="I97" s="410"/>
      <c r="J97" s="410"/>
      <c r="K97" s="411"/>
      <c r="L97" s="415" t="s">
        <v>1057</v>
      </c>
      <c r="M97" s="416"/>
      <c r="N97" s="416"/>
      <c r="O97" s="416"/>
      <c r="P97" s="417"/>
      <c r="Q97" s="409" t="s">
        <v>1057</v>
      </c>
      <c r="R97" s="410"/>
      <c r="S97" s="410"/>
      <c r="T97" s="410"/>
      <c r="U97" s="411"/>
      <c r="V97" s="409"/>
      <c r="W97" s="410"/>
      <c r="X97" s="410"/>
      <c r="Y97" s="410"/>
      <c r="Z97" s="411"/>
      <c r="AA97" s="409"/>
      <c r="AB97" s="410"/>
      <c r="AC97" s="410"/>
      <c r="AD97" s="410"/>
      <c r="AE97" s="411"/>
    </row>
    <row r="98" spans="1:31" s="212" customFormat="1" ht="18.75" x14ac:dyDescent="0.3">
      <c r="A98" s="471" t="s">
        <v>12</v>
      </c>
      <c r="B98" s="471"/>
      <c r="C98" s="471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Q98" s="471"/>
      <c r="R98" s="471"/>
      <c r="S98" s="471"/>
      <c r="T98" s="471"/>
      <c r="U98" s="471"/>
      <c r="V98" s="471"/>
      <c r="W98" s="471"/>
      <c r="X98" s="471"/>
      <c r="Y98" s="471"/>
      <c r="Z98" s="471"/>
      <c r="AA98" s="472"/>
      <c r="AB98" s="472"/>
      <c r="AC98" s="472"/>
      <c r="AD98" s="472"/>
      <c r="AE98" s="472"/>
    </row>
    <row r="99" spans="1:31" s="212" customFormat="1" ht="24" customHeight="1" x14ac:dyDescent="0.3">
      <c r="A99" s="198" t="s">
        <v>1058</v>
      </c>
      <c r="B99" s="450" t="s">
        <v>1059</v>
      </c>
      <c r="C99" s="451"/>
      <c r="D99" s="451"/>
      <c r="E99" s="451"/>
      <c r="F99" s="223" t="s">
        <v>115</v>
      </c>
      <c r="G99" s="440" t="s">
        <v>530</v>
      </c>
      <c r="H99" s="441"/>
      <c r="I99" s="441"/>
      <c r="J99" s="441"/>
      <c r="K99" s="442"/>
      <c r="L99" s="440" t="s">
        <v>1059</v>
      </c>
      <c r="M99" s="441"/>
      <c r="N99" s="441"/>
      <c r="O99" s="441"/>
      <c r="P99" s="442"/>
      <c r="Q99" s="440" t="s">
        <v>890</v>
      </c>
      <c r="R99" s="441"/>
      <c r="S99" s="441"/>
      <c r="T99" s="441"/>
      <c r="U99" s="442"/>
      <c r="V99" s="450" t="s">
        <v>1060</v>
      </c>
      <c r="W99" s="451"/>
      <c r="X99" s="451"/>
      <c r="Y99" s="451"/>
      <c r="Z99" s="452"/>
      <c r="AA99" s="450"/>
      <c r="AB99" s="451"/>
      <c r="AC99" s="451"/>
      <c r="AD99" s="451"/>
      <c r="AE99" s="452"/>
    </row>
    <row r="100" spans="1:31" s="212" customFormat="1" ht="17.25" customHeight="1" x14ac:dyDescent="0.3">
      <c r="A100" s="213" t="s">
        <v>1061</v>
      </c>
      <c r="B100" s="473" t="s">
        <v>1062</v>
      </c>
      <c r="C100" s="474"/>
      <c r="D100" s="474"/>
      <c r="E100" s="474"/>
      <c r="F100" s="475"/>
      <c r="G100" s="476" t="s">
        <v>1063</v>
      </c>
      <c r="H100" s="477"/>
      <c r="I100" s="477"/>
      <c r="J100" s="477"/>
      <c r="K100" s="478"/>
      <c r="L100" s="476" t="s">
        <v>1064</v>
      </c>
      <c r="M100" s="477"/>
      <c r="N100" s="477"/>
      <c r="O100" s="477"/>
      <c r="P100" s="478"/>
      <c r="Q100" s="476" t="s">
        <v>1065</v>
      </c>
      <c r="R100" s="477"/>
      <c r="S100" s="477"/>
      <c r="T100" s="477"/>
      <c r="U100" s="478"/>
      <c r="V100" s="473" t="s">
        <v>1066</v>
      </c>
      <c r="W100" s="474"/>
      <c r="X100" s="474"/>
      <c r="Y100" s="474"/>
      <c r="Z100" s="475"/>
      <c r="AA100" s="473"/>
      <c r="AB100" s="474"/>
      <c r="AC100" s="474"/>
      <c r="AD100" s="474"/>
      <c r="AE100" s="475"/>
    </row>
    <row r="101" spans="1:31" s="212" customFormat="1" ht="17.25" customHeight="1" x14ac:dyDescent="0.3">
      <c r="A101" s="214" t="s">
        <v>1047</v>
      </c>
      <c r="B101" s="409" t="s">
        <v>1067</v>
      </c>
      <c r="C101" s="410"/>
      <c r="D101" s="410"/>
      <c r="E101" s="410"/>
      <c r="F101" s="411"/>
      <c r="G101" s="462" t="s">
        <v>195</v>
      </c>
      <c r="H101" s="463"/>
      <c r="I101" s="463"/>
      <c r="J101" s="463"/>
      <c r="K101" s="464"/>
      <c r="L101" s="415" t="s">
        <v>1067</v>
      </c>
      <c r="M101" s="416"/>
      <c r="N101" s="416"/>
      <c r="O101" s="416"/>
      <c r="P101" s="417"/>
      <c r="Q101" s="415" t="s">
        <v>514</v>
      </c>
      <c r="R101" s="416"/>
      <c r="S101" s="416"/>
      <c r="T101" s="416"/>
      <c r="U101" s="417"/>
      <c r="V101" s="409" t="s">
        <v>975</v>
      </c>
      <c r="W101" s="410"/>
      <c r="X101" s="410"/>
      <c r="Y101" s="410"/>
      <c r="Z101" s="411"/>
      <c r="AA101" s="409"/>
      <c r="AB101" s="410"/>
      <c r="AC101" s="410"/>
      <c r="AD101" s="410"/>
      <c r="AE101" s="411"/>
    </row>
    <row r="102" spans="1:31" s="212" customFormat="1" ht="18" customHeight="1" x14ac:dyDescent="0.3">
      <c r="A102" s="225" t="s">
        <v>1068</v>
      </c>
      <c r="B102" s="450" t="s">
        <v>977</v>
      </c>
      <c r="C102" s="451"/>
      <c r="D102" s="451"/>
      <c r="E102" s="451"/>
      <c r="F102" s="451"/>
      <c r="G102" s="451"/>
      <c r="H102" s="451"/>
      <c r="I102" s="451"/>
      <c r="J102" s="451"/>
      <c r="K102" s="451"/>
      <c r="L102" s="451"/>
      <c r="M102" s="451"/>
      <c r="N102" s="451"/>
      <c r="O102" s="451"/>
      <c r="P102" s="451"/>
      <c r="Q102" s="451"/>
      <c r="R102" s="451"/>
      <c r="S102" s="451"/>
      <c r="T102" s="451"/>
      <c r="U102" s="451"/>
      <c r="V102" s="451"/>
      <c r="W102" s="451"/>
      <c r="X102" s="451"/>
      <c r="Y102" s="451"/>
      <c r="Z102" s="452"/>
      <c r="AA102" s="465"/>
      <c r="AB102" s="466"/>
      <c r="AC102" s="466"/>
      <c r="AD102" s="466"/>
      <c r="AE102" s="467"/>
    </row>
    <row r="103" spans="1:31" s="212" customFormat="1" ht="18.75" customHeight="1" x14ac:dyDescent="0.3">
      <c r="A103" s="213" t="s">
        <v>1069</v>
      </c>
      <c r="B103" s="431"/>
      <c r="C103" s="432"/>
      <c r="D103" s="432"/>
      <c r="E103" s="432"/>
      <c r="F103" s="432"/>
      <c r="G103" s="432"/>
      <c r="H103" s="432"/>
      <c r="I103" s="432"/>
      <c r="J103" s="432"/>
      <c r="K103" s="432"/>
      <c r="L103" s="432"/>
      <c r="M103" s="432"/>
      <c r="N103" s="432"/>
      <c r="O103" s="432"/>
      <c r="P103" s="432"/>
      <c r="Q103" s="432"/>
      <c r="R103" s="432"/>
      <c r="S103" s="432"/>
      <c r="T103" s="432"/>
      <c r="U103" s="432"/>
      <c r="V103" s="432"/>
      <c r="W103" s="432"/>
      <c r="X103" s="432"/>
      <c r="Y103" s="432"/>
      <c r="Z103" s="433"/>
      <c r="AA103" s="431"/>
      <c r="AB103" s="432"/>
      <c r="AC103" s="432"/>
      <c r="AD103" s="432"/>
      <c r="AE103" s="433"/>
    </row>
    <row r="104" spans="1:31" s="212" customFormat="1" ht="27" customHeight="1" x14ac:dyDescent="0.3">
      <c r="A104" s="214" t="s">
        <v>1070</v>
      </c>
      <c r="B104" s="409"/>
      <c r="C104" s="410"/>
      <c r="D104" s="410"/>
      <c r="E104" s="410"/>
      <c r="F104" s="410"/>
      <c r="G104" s="410"/>
      <c r="H104" s="410"/>
      <c r="I104" s="410"/>
      <c r="J104" s="410"/>
      <c r="K104" s="410"/>
      <c r="L104" s="410"/>
      <c r="M104" s="410"/>
      <c r="N104" s="410"/>
      <c r="O104" s="410"/>
      <c r="P104" s="410"/>
      <c r="Q104" s="410"/>
      <c r="R104" s="410"/>
      <c r="S104" s="410"/>
      <c r="T104" s="410"/>
      <c r="U104" s="410"/>
      <c r="V104" s="410"/>
      <c r="W104" s="410"/>
      <c r="X104" s="410"/>
      <c r="Y104" s="410"/>
      <c r="Z104" s="411"/>
      <c r="AA104" s="468"/>
      <c r="AB104" s="469"/>
      <c r="AC104" s="469"/>
      <c r="AD104" s="469"/>
      <c r="AE104" s="470"/>
    </row>
    <row r="105" spans="1:31" s="208" customFormat="1" x14ac:dyDescent="0.25">
      <c r="A105" s="446" t="s">
        <v>168</v>
      </c>
      <c r="B105" s="447"/>
      <c r="C105" s="447"/>
      <c r="D105" s="447"/>
      <c r="E105" s="447"/>
      <c r="F105" s="447"/>
      <c r="G105" s="447"/>
      <c r="H105" s="447"/>
      <c r="I105" s="447"/>
      <c r="J105" s="447"/>
      <c r="K105" s="447"/>
      <c r="L105" s="447"/>
      <c r="M105" s="447"/>
      <c r="N105" s="447"/>
      <c r="O105" s="447"/>
      <c r="P105" s="447"/>
      <c r="Q105" s="447"/>
      <c r="R105" s="447"/>
      <c r="S105" s="447"/>
      <c r="T105" s="447"/>
      <c r="U105" s="447"/>
      <c r="V105" s="447"/>
      <c r="W105" s="447"/>
      <c r="X105" s="447"/>
      <c r="Y105" s="447"/>
      <c r="Z105" s="447"/>
      <c r="AA105" s="447"/>
      <c r="AB105" s="447"/>
      <c r="AC105" s="447"/>
      <c r="AD105" s="447"/>
      <c r="AE105" s="448"/>
    </row>
    <row r="106" spans="1:31" s="206" customFormat="1" ht="17.25" customHeight="1" x14ac:dyDescent="0.3">
      <c r="A106" s="449" t="s">
        <v>1071</v>
      </c>
      <c r="B106" s="422" t="s">
        <v>137</v>
      </c>
      <c r="C106" s="423"/>
      <c r="D106" s="423"/>
      <c r="E106" s="424"/>
      <c r="F106" s="226" t="s">
        <v>115</v>
      </c>
      <c r="G106" s="450" t="s">
        <v>1072</v>
      </c>
      <c r="H106" s="451"/>
      <c r="I106" s="451"/>
      <c r="J106" s="451"/>
      <c r="K106" s="452"/>
      <c r="L106" s="440" t="s">
        <v>1073</v>
      </c>
      <c r="M106" s="441"/>
      <c r="N106" s="441"/>
      <c r="O106" s="441"/>
      <c r="P106" s="441"/>
      <c r="Q106" s="453" t="s">
        <v>157</v>
      </c>
      <c r="R106" s="454"/>
      <c r="S106" s="454"/>
      <c r="T106" s="454"/>
      <c r="U106" s="455"/>
      <c r="V106" s="441" t="s">
        <v>915</v>
      </c>
      <c r="W106" s="441"/>
      <c r="X106" s="441"/>
      <c r="Y106" s="441"/>
      <c r="Z106" s="442"/>
      <c r="AA106" s="453"/>
      <c r="AB106" s="454"/>
      <c r="AC106" s="454"/>
      <c r="AD106" s="454"/>
      <c r="AE106" s="455"/>
    </row>
    <row r="107" spans="1:31" s="206" customFormat="1" ht="17.25" customHeight="1" x14ac:dyDescent="0.3">
      <c r="A107" s="418"/>
      <c r="B107" s="456" t="s">
        <v>679</v>
      </c>
      <c r="C107" s="457"/>
      <c r="D107" s="457"/>
      <c r="E107" s="457"/>
      <c r="F107" s="458"/>
      <c r="G107" s="456" t="s">
        <v>1074</v>
      </c>
      <c r="H107" s="457"/>
      <c r="I107" s="457"/>
      <c r="J107" s="457"/>
      <c r="K107" s="458"/>
      <c r="L107" s="459" t="s">
        <v>1075</v>
      </c>
      <c r="M107" s="460"/>
      <c r="N107" s="460"/>
      <c r="O107" s="460"/>
      <c r="P107" s="460"/>
      <c r="Q107" s="459" t="s">
        <v>1076</v>
      </c>
      <c r="R107" s="460"/>
      <c r="S107" s="460"/>
      <c r="T107" s="460"/>
      <c r="U107" s="461"/>
      <c r="V107" s="460" t="s">
        <v>1077</v>
      </c>
      <c r="W107" s="460"/>
      <c r="X107" s="460"/>
      <c r="Y107" s="460"/>
      <c r="Z107" s="461"/>
      <c r="AA107" s="459"/>
      <c r="AB107" s="460"/>
      <c r="AC107" s="460"/>
      <c r="AD107" s="460"/>
      <c r="AE107" s="461"/>
    </row>
    <row r="108" spans="1:31" s="206" customFormat="1" ht="17.25" customHeight="1" x14ac:dyDescent="0.3">
      <c r="A108" s="277" t="s">
        <v>1078</v>
      </c>
      <c r="B108" s="400"/>
      <c r="C108" s="401"/>
      <c r="D108" s="401"/>
      <c r="E108" s="401"/>
      <c r="F108" s="402"/>
      <c r="G108" s="400"/>
      <c r="H108" s="401"/>
      <c r="I108" s="401"/>
      <c r="J108" s="401"/>
      <c r="K108" s="402"/>
      <c r="L108" s="437"/>
      <c r="M108" s="438"/>
      <c r="N108" s="438"/>
      <c r="O108" s="438"/>
      <c r="P108" s="438"/>
      <c r="Q108" s="437"/>
      <c r="R108" s="438"/>
      <c r="S108" s="438"/>
      <c r="T108" s="438"/>
      <c r="U108" s="439"/>
      <c r="V108" s="438"/>
      <c r="W108" s="438"/>
      <c r="X108" s="438"/>
      <c r="Y108" s="438"/>
      <c r="Z108" s="439"/>
      <c r="AA108" s="437"/>
      <c r="AB108" s="438"/>
      <c r="AC108" s="438"/>
      <c r="AD108" s="438"/>
      <c r="AE108" s="439"/>
    </row>
    <row r="109" spans="1:31" s="206" customFormat="1" ht="17.25" customHeight="1" x14ac:dyDescent="0.3">
      <c r="A109" s="227" t="s">
        <v>855</v>
      </c>
      <c r="B109" s="409" t="s">
        <v>203</v>
      </c>
      <c r="C109" s="410"/>
      <c r="D109" s="410"/>
      <c r="E109" s="410"/>
      <c r="F109" s="411"/>
      <c r="G109" s="409" t="s">
        <v>221</v>
      </c>
      <c r="H109" s="410"/>
      <c r="I109" s="410"/>
      <c r="J109" s="410"/>
      <c r="K109" s="411"/>
      <c r="L109" s="415" t="s">
        <v>514</v>
      </c>
      <c r="M109" s="416"/>
      <c r="N109" s="416"/>
      <c r="O109" s="416"/>
      <c r="P109" s="416"/>
      <c r="Q109" s="415" t="s">
        <v>528</v>
      </c>
      <c r="R109" s="416"/>
      <c r="S109" s="416"/>
      <c r="T109" s="416"/>
      <c r="U109" s="417"/>
      <c r="V109" s="416" t="s">
        <v>70</v>
      </c>
      <c r="W109" s="416"/>
      <c r="X109" s="416"/>
      <c r="Y109" s="416"/>
      <c r="Z109" s="417"/>
      <c r="AA109" s="415"/>
      <c r="AB109" s="416"/>
      <c r="AC109" s="416"/>
      <c r="AD109" s="416"/>
      <c r="AE109" s="417"/>
    </row>
    <row r="110" spans="1:31" s="206" customFormat="1" ht="17.25" customHeight="1" x14ac:dyDescent="0.3">
      <c r="A110" s="418" t="s">
        <v>1079</v>
      </c>
      <c r="B110" s="422" t="s">
        <v>1080</v>
      </c>
      <c r="C110" s="423"/>
      <c r="D110" s="423"/>
      <c r="E110" s="424"/>
      <c r="F110" s="228" t="s">
        <v>115</v>
      </c>
      <c r="G110" s="440" t="s">
        <v>1081</v>
      </c>
      <c r="H110" s="441"/>
      <c r="I110" s="441"/>
      <c r="J110" s="441"/>
      <c r="K110" s="442"/>
      <c r="L110" s="406" t="s">
        <v>915</v>
      </c>
      <c r="M110" s="407"/>
      <c r="N110" s="407"/>
      <c r="O110" s="407"/>
      <c r="P110" s="408"/>
      <c r="Q110" s="443" t="s">
        <v>157</v>
      </c>
      <c r="R110" s="444"/>
      <c r="S110" s="444"/>
      <c r="T110" s="444"/>
      <c r="U110" s="445"/>
      <c r="V110" s="406" t="s">
        <v>1072</v>
      </c>
      <c r="W110" s="407"/>
      <c r="X110" s="407"/>
      <c r="Y110" s="407"/>
      <c r="Z110" s="408"/>
      <c r="AA110" s="406"/>
      <c r="AB110" s="407"/>
      <c r="AC110" s="407"/>
      <c r="AD110" s="407"/>
      <c r="AE110" s="408"/>
    </row>
    <row r="111" spans="1:31" s="206" customFormat="1" ht="17.25" customHeight="1" x14ac:dyDescent="0.3">
      <c r="A111" s="418"/>
      <c r="B111" s="431"/>
      <c r="C111" s="432"/>
      <c r="D111" s="432"/>
      <c r="E111" s="433"/>
      <c r="F111" s="209"/>
      <c r="G111" s="406"/>
      <c r="H111" s="407"/>
      <c r="I111" s="407"/>
      <c r="J111" s="407"/>
      <c r="K111" s="408"/>
      <c r="L111" s="406" t="s">
        <v>1082</v>
      </c>
      <c r="M111" s="407"/>
      <c r="N111" s="407"/>
      <c r="O111" s="407"/>
      <c r="P111" s="408"/>
      <c r="Q111" s="406" t="s">
        <v>1076</v>
      </c>
      <c r="R111" s="407"/>
      <c r="S111" s="407"/>
      <c r="T111" s="407"/>
      <c r="U111" s="408"/>
      <c r="V111" s="406" t="s">
        <v>1083</v>
      </c>
      <c r="W111" s="407"/>
      <c r="X111" s="407"/>
      <c r="Y111" s="407"/>
      <c r="Z111" s="408"/>
      <c r="AA111" s="406"/>
      <c r="AB111" s="407"/>
      <c r="AC111" s="407"/>
      <c r="AD111" s="407"/>
      <c r="AE111" s="408"/>
    </row>
    <row r="112" spans="1:31" s="206" customFormat="1" ht="17.25" customHeight="1" x14ac:dyDescent="0.3">
      <c r="A112" s="277" t="s">
        <v>1084</v>
      </c>
      <c r="B112" s="431" t="s">
        <v>1085</v>
      </c>
      <c r="C112" s="432"/>
      <c r="D112" s="432"/>
      <c r="E112" s="432"/>
      <c r="F112" s="433"/>
      <c r="G112" s="406" t="s">
        <v>1086</v>
      </c>
      <c r="H112" s="407"/>
      <c r="I112" s="407"/>
      <c r="J112" s="407"/>
      <c r="K112" s="408"/>
      <c r="L112" s="437"/>
      <c r="M112" s="438"/>
      <c r="N112" s="438"/>
      <c r="O112" s="438"/>
      <c r="P112" s="439"/>
      <c r="Q112" s="437"/>
      <c r="R112" s="438"/>
      <c r="S112" s="438"/>
      <c r="T112" s="438"/>
      <c r="U112" s="439"/>
      <c r="V112" s="406"/>
      <c r="W112" s="407"/>
      <c r="X112" s="407"/>
      <c r="Y112" s="407"/>
      <c r="Z112" s="408"/>
      <c r="AA112" s="437"/>
      <c r="AB112" s="438"/>
      <c r="AC112" s="438"/>
      <c r="AD112" s="438"/>
      <c r="AE112" s="439"/>
    </row>
    <row r="113" spans="1:31" s="206" customFormat="1" ht="17.25" customHeight="1" x14ac:dyDescent="0.3">
      <c r="A113" s="227" t="s">
        <v>855</v>
      </c>
      <c r="B113" s="409" t="s">
        <v>225</v>
      </c>
      <c r="C113" s="410"/>
      <c r="D113" s="410"/>
      <c r="E113" s="410"/>
      <c r="F113" s="411"/>
      <c r="G113" s="415" t="s">
        <v>1087</v>
      </c>
      <c r="H113" s="416"/>
      <c r="I113" s="416"/>
      <c r="J113" s="416"/>
      <c r="K113" s="417"/>
      <c r="L113" s="415" t="s">
        <v>513</v>
      </c>
      <c r="M113" s="416"/>
      <c r="N113" s="416"/>
      <c r="O113" s="416"/>
      <c r="P113" s="417"/>
      <c r="Q113" s="415" t="s">
        <v>528</v>
      </c>
      <c r="R113" s="416"/>
      <c r="S113" s="416"/>
      <c r="T113" s="416"/>
      <c r="U113" s="417"/>
      <c r="V113" s="415" t="s">
        <v>351</v>
      </c>
      <c r="W113" s="416"/>
      <c r="X113" s="416"/>
      <c r="Y113" s="416"/>
      <c r="Z113" s="417"/>
      <c r="AA113" s="415"/>
      <c r="AB113" s="416"/>
      <c r="AC113" s="416"/>
      <c r="AD113" s="416"/>
      <c r="AE113" s="417"/>
    </row>
    <row r="114" spans="1:31" s="206" customFormat="1" ht="25.5" customHeight="1" x14ac:dyDescent="0.3">
      <c r="A114" s="418" t="s">
        <v>1088</v>
      </c>
      <c r="B114" s="419" t="s">
        <v>138</v>
      </c>
      <c r="C114" s="420"/>
      <c r="D114" s="420"/>
      <c r="E114" s="421"/>
      <c r="F114" s="226" t="s">
        <v>115</v>
      </c>
      <c r="G114" s="422" t="s">
        <v>915</v>
      </c>
      <c r="H114" s="423"/>
      <c r="I114" s="423"/>
      <c r="J114" s="423"/>
      <c r="K114" s="424"/>
      <c r="L114" s="425" t="s">
        <v>159</v>
      </c>
      <c r="M114" s="426"/>
      <c r="N114" s="426"/>
      <c r="O114" s="426"/>
      <c r="P114" s="427"/>
      <c r="Q114" s="422" t="s">
        <v>915</v>
      </c>
      <c r="R114" s="423"/>
      <c r="S114" s="423"/>
      <c r="T114" s="423"/>
      <c r="U114" s="424"/>
      <c r="V114" s="406" t="s">
        <v>1089</v>
      </c>
      <c r="W114" s="407"/>
      <c r="X114" s="407"/>
      <c r="Y114" s="407"/>
      <c r="Z114" s="408"/>
      <c r="AA114" s="428"/>
      <c r="AB114" s="429"/>
      <c r="AC114" s="429"/>
      <c r="AD114" s="429"/>
      <c r="AE114" s="430"/>
    </row>
    <row r="115" spans="1:31" s="206" customFormat="1" ht="15.75" customHeight="1" x14ac:dyDescent="0.3">
      <c r="A115" s="418"/>
      <c r="B115" s="431" t="s">
        <v>1090</v>
      </c>
      <c r="C115" s="432"/>
      <c r="D115" s="432"/>
      <c r="E115" s="432"/>
      <c r="F115" s="433"/>
      <c r="G115" s="431" t="s">
        <v>1091</v>
      </c>
      <c r="H115" s="432"/>
      <c r="I115" s="432"/>
      <c r="J115" s="432"/>
      <c r="K115" s="433"/>
      <c r="L115" s="434" t="s">
        <v>1092</v>
      </c>
      <c r="M115" s="435"/>
      <c r="N115" s="435"/>
      <c r="O115" s="435"/>
      <c r="P115" s="436"/>
      <c r="Q115" s="431" t="s">
        <v>1093</v>
      </c>
      <c r="R115" s="432"/>
      <c r="S115" s="432"/>
      <c r="T115" s="432"/>
      <c r="U115" s="433"/>
      <c r="V115" s="406" t="s">
        <v>1094</v>
      </c>
      <c r="W115" s="407"/>
      <c r="X115" s="407"/>
      <c r="Y115" s="407"/>
      <c r="Z115" s="408"/>
      <c r="AA115" s="431"/>
      <c r="AB115" s="432"/>
      <c r="AC115" s="432"/>
      <c r="AD115" s="432"/>
      <c r="AE115" s="433"/>
    </row>
    <row r="116" spans="1:31" s="206" customFormat="1" ht="13.5" customHeight="1" x14ac:dyDescent="0.3">
      <c r="A116" s="229" t="s">
        <v>1095</v>
      </c>
      <c r="B116" s="400"/>
      <c r="C116" s="401"/>
      <c r="D116" s="401"/>
      <c r="E116" s="401"/>
      <c r="F116" s="402"/>
      <c r="G116" s="400"/>
      <c r="H116" s="401"/>
      <c r="I116" s="401"/>
      <c r="J116" s="401"/>
      <c r="K116" s="402"/>
      <c r="L116" s="403"/>
      <c r="M116" s="404"/>
      <c r="N116" s="404"/>
      <c r="O116" s="404"/>
      <c r="P116" s="405"/>
      <c r="Q116" s="400"/>
      <c r="R116" s="401"/>
      <c r="S116" s="401"/>
      <c r="T116" s="401"/>
      <c r="U116" s="402"/>
      <c r="V116" s="406"/>
      <c r="W116" s="407"/>
      <c r="X116" s="407"/>
      <c r="Y116" s="407"/>
      <c r="Z116" s="408"/>
      <c r="AA116" s="400"/>
      <c r="AB116" s="401"/>
      <c r="AC116" s="401"/>
      <c r="AD116" s="401"/>
      <c r="AE116" s="402"/>
    </row>
    <row r="117" spans="1:31" s="206" customFormat="1" ht="13.5" customHeight="1" x14ac:dyDescent="0.3">
      <c r="A117" s="227" t="s">
        <v>832</v>
      </c>
      <c r="B117" s="409" t="s">
        <v>935</v>
      </c>
      <c r="C117" s="410"/>
      <c r="D117" s="410"/>
      <c r="E117" s="410"/>
      <c r="F117" s="411"/>
      <c r="G117" s="409" t="s">
        <v>350</v>
      </c>
      <c r="H117" s="410"/>
      <c r="I117" s="410"/>
      <c r="J117" s="410"/>
      <c r="K117" s="411"/>
      <c r="L117" s="412" t="s">
        <v>350</v>
      </c>
      <c r="M117" s="413"/>
      <c r="N117" s="413"/>
      <c r="O117" s="413"/>
      <c r="P117" s="414"/>
      <c r="Q117" s="409" t="s">
        <v>350</v>
      </c>
      <c r="R117" s="410"/>
      <c r="S117" s="410"/>
      <c r="T117" s="410"/>
      <c r="U117" s="411"/>
      <c r="V117" s="415" t="s">
        <v>221</v>
      </c>
      <c r="W117" s="416"/>
      <c r="X117" s="416"/>
      <c r="Y117" s="416"/>
      <c r="Z117" s="417"/>
      <c r="AA117" s="409"/>
      <c r="AB117" s="410"/>
      <c r="AC117" s="410"/>
      <c r="AD117" s="410"/>
      <c r="AE117" s="411"/>
    </row>
    <row r="118" spans="1:31" s="5" customFormat="1" ht="15.75" customHeight="1" x14ac:dyDescent="0.3">
      <c r="A118" s="608" t="s">
        <v>15</v>
      </c>
      <c r="B118" s="608"/>
      <c r="C118" s="608"/>
      <c r="D118" s="608"/>
      <c r="E118" s="608"/>
      <c r="F118" s="608"/>
      <c r="G118" s="608"/>
      <c r="H118" s="608"/>
      <c r="I118" s="608"/>
      <c r="J118" s="608"/>
      <c r="K118" s="608"/>
      <c r="L118" s="608"/>
      <c r="M118" s="608"/>
      <c r="N118" s="608"/>
      <c r="O118" s="608"/>
      <c r="P118" s="608"/>
      <c r="Q118" s="608"/>
      <c r="R118" s="608"/>
      <c r="S118" s="608"/>
      <c r="T118" s="608"/>
      <c r="U118" s="608"/>
      <c r="V118" s="608"/>
      <c r="W118" s="608"/>
      <c r="X118" s="608"/>
      <c r="Y118" s="608"/>
      <c r="Z118" s="608"/>
      <c r="AA118" s="608"/>
      <c r="AB118" s="608"/>
      <c r="AC118" s="608"/>
      <c r="AD118" s="608"/>
      <c r="AE118" s="608"/>
    </row>
    <row r="119" spans="1:31" s="194" customFormat="1" ht="15.75" customHeight="1" x14ac:dyDescent="0.25">
      <c r="A119" s="622" t="s">
        <v>11</v>
      </c>
      <c r="B119" s="622"/>
      <c r="C119" s="622"/>
      <c r="D119" s="622"/>
      <c r="E119" s="622"/>
      <c r="F119" s="622"/>
      <c r="G119" s="622"/>
      <c r="H119" s="622"/>
      <c r="I119" s="622"/>
      <c r="J119" s="622"/>
      <c r="K119" s="622"/>
      <c r="L119" s="622"/>
      <c r="M119" s="622"/>
      <c r="N119" s="622"/>
      <c r="O119" s="622"/>
      <c r="P119" s="622"/>
      <c r="Q119" s="622"/>
      <c r="R119" s="622"/>
      <c r="S119" s="622"/>
      <c r="T119" s="622"/>
      <c r="U119" s="622"/>
      <c r="V119" s="622"/>
      <c r="W119" s="622"/>
      <c r="X119" s="622"/>
      <c r="Y119" s="622"/>
      <c r="Z119" s="622"/>
      <c r="AA119" s="622"/>
      <c r="AB119" s="622"/>
      <c r="AC119" s="622"/>
      <c r="AD119" s="622"/>
      <c r="AE119" s="622"/>
    </row>
    <row r="120" spans="1:31" s="3" customFormat="1" ht="24" customHeight="1" x14ac:dyDescent="0.3">
      <c r="A120" s="21" t="s">
        <v>16</v>
      </c>
      <c r="B120" s="406" t="s">
        <v>142</v>
      </c>
      <c r="C120" s="407"/>
      <c r="D120" s="407"/>
      <c r="E120" s="407"/>
      <c r="F120" s="408"/>
      <c r="G120" s="406" t="s">
        <v>142</v>
      </c>
      <c r="H120" s="407"/>
      <c r="I120" s="407"/>
      <c r="J120" s="407"/>
      <c r="K120" s="408"/>
      <c r="L120" s="406" t="s">
        <v>142</v>
      </c>
      <c r="M120" s="407"/>
      <c r="N120" s="407"/>
      <c r="O120" s="407"/>
      <c r="P120" s="408"/>
      <c r="Q120" s="406" t="s">
        <v>142</v>
      </c>
      <c r="R120" s="407"/>
      <c r="S120" s="407"/>
      <c r="T120" s="407"/>
      <c r="U120" s="408"/>
      <c r="V120" s="406" t="s">
        <v>142</v>
      </c>
      <c r="W120" s="407"/>
      <c r="X120" s="407"/>
      <c r="Y120" s="407"/>
      <c r="Z120" s="408"/>
      <c r="AA120" s="406"/>
      <c r="AB120" s="407"/>
      <c r="AC120" s="407"/>
      <c r="AD120" s="407"/>
      <c r="AE120" s="408"/>
    </row>
    <row r="121" spans="1:31" s="3" customFormat="1" ht="18.75" customHeight="1" x14ac:dyDescent="0.3">
      <c r="A121" s="21" t="s">
        <v>17</v>
      </c>
      <c r="B121" s="406" t="s">
        <v>594</v>
      </c>
      <c r="C121" s="407"/>
      <c r="D121" s="407"/>
      <c r="E121" s="407"/>
      <c r="F121" s="408"/>
      <c r="G121" s="406" t="s">
        <v>501</v>
      </c>
      <c r="H121" s="407"/>
      <c r="I121" s="407"/>
      <c r="J121" s="407"/>
      <c r="K121" s="408"/>
      <c r="L121" s="406" t="s">
        <v>502</v>
      </c>
      <c r="M121" s="407"/>
      <c r="N121" s="407"/>
      <c r="O121" s="407"/>
      <c r="P121" s="408"/>
      <c r="Q121" s="406" t="s">
        <v>519</v>
      </c>
      <c r="R121" s="407"/>
      <c r="S121" s="407"/>
      <c r="T121" s="407"/>
      <c r="U121" s="408"/>
      <c r="V121" s="406" t="s">
        <v>520</v>
      </c>
      <c r="W121" s="407"/>
      <c r="X121" s="407"/>
      <c r="Y121" s="407"/>
      <c r="Z121" s="408"/>
      <c r="AA121" s="406"/>
      <c r="AB121" s="407"/>
      <c r="AC121" s="407"/>
      <c r="AD121" s="407"/>
      <c r="AE121" s="408"/>
    </row>
    <row r="122" spans="1:31" s="3" customFormat="1" ht="15" customHeight="1" thickBot="1" x14ac:dyDescent="0.35">
      <c r="A122" s="37" t="s">
        <v>72</v>
      </c>
      <c r="B122" s="578"/>
      <c r="C122" s="579"/>
      <c r="D122" s="579"/>
      <c r="E122" s="579"/>
      <c r="F122" s="580"/>
      <c r="G122" s="578"/>
      <c r="H122" s="579"/>
      <c r="I122" s="579"/>
      <c r="J122" s="579"/>
      <c r="K122" s="580"/>
      <c r="L122" s="578"/>
      <c r="M122" s="579"/>
      <c r="N122" s="579"/>
      <c r="O122" s="579"/>
      <c r="P122" s="580"/>
      <c r="Q122" s="578"/>
      <c r="R122" s="579"/>
      <c r="S122" s="579"/>
      <c r="T122" s="579"/>
      <c r="U122" s="580"/>
      <c r="V122" s="578"/>
      <c r="W122" s="579"/>
      <c r="X122" s="579"/>
      <c r="Y122" s="579"/>
      <c r="Z122" s="580"/>
      <c r="AA122" s="578"/>
      <c r="AB122" s="579"/>
      <c r="AC122" s="579"/>
      <c r="AD122" s="579"/>
      <c r="AE122" s="580"/>
    </row>
    <row r="123" spans="1:31" s="3" customFormat="1" ht="18" customHeight="1" x14ac:dyDescent="0.3">
      <c r="A123" s="592" t="s">
        <v>201</v>
      </c>
      <c r="B123" s="560" t="s">
        <v>137</v>
      </c>
      <c r="C123" s="561"/>
      <c r="D123" s="561"/>
      <c r="E123" s="561"/>
      <c r="F123" s="581"/>
      <c r="G123" s="443" t="s">
        <v>534</v>
      </c>
      <c r="H123" s="444"/>
      <c r="I123" s="444"/>
      <c r="J123" s="444"/>
      <c r="K123" s="445"/>
      <c r="L123" s="560"/>
      <c r="M123" s="561"/>
      <c r="N123" s="561"/>
      <c r="O123" s="561"/>
      <c r="P123" s="581"/>
      <c r="Q123" s="406" t="s">
        <v>529</v>
      </c>
      <c r="R123" s="407"/>
      <c r="S123" s="407"/>
      <c r="T123" s="407"/>
      <c r="U123" s="408"/>
      <c r="V123" s="440"/>
      <c r="W123" s="441"/>
      <c r="X123" s="441"/>
      <c r="Y123" s="441"/>
      <c r="Z123" s="442"/>
      <c r="AA123" s="440"/>
      <c r="AB123" s="441"/>
      <c r="AC123" s="441"/>
      <c r="AD123" s="441"/>
      <c r="AE123" s="442"/>
    </row>
    <row r="124" spans="1:31" s="3" customFormat="1" ht="13.5" customHeight="1" x14ac:dyDescent="0.3">
      <c r="A124" s="592"/>
      <c r="B124" s="406" t="s">
        <v>601</v>
      </c>
      <c r="C124" s="407"/>
      <c r="D124" s="407"/>
      <c r="E124" s="407"/>
      <c r="F124" s="408"/>
      <c r="G124" s="406" t="s">
        <v>666</v>
      </c>
      <c r="H124" s="407"/>
      <c r="I124" s="407"/>
      <c r="J124" s="407"/>
      <c r="K124" s="408"/>
      <c r="L124" s="406"/>
      <c r="M124" s="407"/>
      <c r="N124" s="407"/>
      <c r="O124" s="407"/>
      <c r="P124" s="408"/>
      <c r="Q124" s="406" t="s">
        <v>667</v>
      </c>
      <c r="R124" s="407"/>
      <c r="S124" s="407"/>
      <c r="T124" s="407"/>
      <c r="U124" s="408"/>
      <c r="V124" s="406"/>
      <c r="W124" s="407"/>
      <c r="X124" s="407"/>
      <c r="Y124" s="407"/>
      <c r="Z124" s="408"/>
      <c r="AA124" s="406"/>
      <c r="AB124" s="407"/>
      <c r="AC124" s="407"/>
      <c r="AD124" s="407"/>
      <c r="AE124" s="408"/>
    </row>
    <row r="125" spans="1:31" s="3" customFormat="1" ht="13.5" customHeight="1" x14ac:dyDescent="0.3">
      <c r="A125" s="259"/>
      <c r="B125" s="406" t="s">
        <v>222</v>
      </c>
      <c r="C125" s="407"/>
      <c r="D125" s="407"/>
      <c r="E125" s="407"/>
      <c r="F125" s="408"/>
      <c r="G125" s="406" t="s">
        <v>206</v>
      </c>
      <c r="H125" s="407"/>
      <c r="I125" s="407"/>
      <c r="J125" s="407"/>
      <c r="K125" s="408"/>
      <c r="L125" s="406"/>
      <c r="M125" s="407"/>
      <c r="N125" s="407"/>
      <c r="O125" s="407"/>
      <c r="P125" s="408"/>
      <c r="Q125" s="406" t="s">
        <v>206</v>
      </c>
      <c r="R125" s="407"/>
      <c r="S125" s="407"/>
      <c r="T125" s="407"/>
      <c r="U125" s="408"/>
      <c r="V125" s="406"/>
      <c r="W125" s="407"/>
      <c r="X125" s="407"/>
      <c r="Y125" s="407"/>
      <c r="Z125" s="408"/>
      <c r="AA125" s="406"/>
      <c r="AB125" s="407"/>
      <c r="AC125" s="407"/>
      <c r="AD125" s="407"/>
      <c r="AE125" s="408"/>
    </row>
    <row r="126" spans="1:31" s="3" customFormat="1" ht="13.5" customHeight="1" thickBot="1" x14ac:dyDescent="0.35">
      <c r="A126" s="23">
        <v>2</v>
      </c>
      <c r="B126" s="578" t="s">
        <v>203</v>
      </c>
      <c r="C126" s="579"/>
      <c r="D126" s="579"/>
      <c r="E126" s="579"/>
      <c r="F126" s="580"/>
      <c r="G126" s="578" t="s">
        <v>535</v>
      </c>
      <c r="H126" s="579"/>
      <c r="I126" s="579"/>
      <c r="J126" s="579"/>
      <c r="K126" s="580"/>
      <c r="L126" s="578"/>
      <c r="M126" s="579"/>
      <c r="N126" s="579"/>
      <c r="O126" s="579"/>
      <c r="P126" s="580"/>
      <c r="Q126" s="578" t="s">
        <v>186</v>
      </c>
      <c r="R126" s="579"/>
      <c r="S126" s="579"/>
      <c r="T126" s="579"/>
      <c r="U126" s="580"/>
      <c r="V126" s="415"/>
      <c r="W126" s="416"/>
      <c r="X126" s="416"/>
      <c r="Y126" s="416"/>
      <c r="Z126" s="417"/>
      <c r="AA126" s="605"/>
      <c r="AB126" s="606"/>
      <c r="AC126" s="606"/>
      <c r="AD126" s="606"/>
      <c r="AE126" s="607"/>
    </row>
    <row r="127" spans="1:31" s="3" customFormat="1" ht="18" customHeight="1" x14ac:dyDescent="0.3">
      <c r="A127" s="592" t="s">
        <v>202</v>
      </c>
      <c r="B127" s="560" t="s">
        <v>137</v>
      </c>
      <c r="C127" s="561"/>
      <c r="D127" s="561"/>
      <c r="E127" s="561"/>
      <c r="F127" s="581"/>
      <c r="G127" s="443" t="s">
        <v>375</v>
      </c>
      <c r="H127" s="444"/>
      <c r="I127" s="444"/>
      <c r="J127" s="444"/>
      <c r="K127" s="445"/>
      <c r="L127" s="560"/>
      <c r="M127" s="561"/>
      <c r="N127" s="561"/>
      <c r="O127" s="561"/>
      <c r="P127" s="581"/>
      <c r="Q127" s="443" t="s">
        <v>160</v>
      </c>
      <c r="R127" s="444"/>
      <c r="S127" s="444"/>
      <c r="T127" s="444"/>
      <c r="U127" s="445"/>
      <c r="V127" s="440"/>
      <c r="W127" s="441"/>
      <c r="X127" s="441"/>
      <c r="Y127" s="441"/>
      <c r="Z127" s="442"/>
      <c r="AA127" s="443"/>
      <c r="AB127" s="444"/>
      <c r="AC127" s="444"/>
      <c r="AD127" s="445"/>
      <c r="AE127" s="6"/>
    </row>
    <row r="128" spans="1:31" s="3" customFormat="1" ht="13.5" customHeight="1" x14ac:dyDescent="0.3">
      <c r="A128" s="592"/>
      <c r="B128" s="406" t="s">
        <v>526</v>
      </c>
      <c r="C128" s="407"/>
      <c r="D128" s="407"/>
      <c r="E128" s="407"/>
      <c r="F128" s="408"/>
      <c r="G128" s="406" t="s">
        <v>669</v>
      </c>
      <c r="H128" s="407"/>
      <c r="I128" s="407"/>
      <c r="J128" s="407"/>
      <c r="K128" s="408"/>
      <c r="L128" s="406"/>
      <c r="M128" s="407"/>
      <c r="N128" s="407"/>
      <c r="O128" s="407"/>
      <c r="P128" s="408"/>
      <c r="Q128" s="406" t="s">
        <v>670</v>
      </c>
      <c r="R128" s="407"/>
      <c r="S128" s="407"/>
      <c r="T128" s="407"/>
      <c r="U128" s="408"/>
      <c r="V128" s="406"/>
      <c r="W128" s="407"/>
      <c r="X128" s="407"/>
      <c r="Y128" s="407"/>
      <c r="Z128" s="408"/>
      <c r="AA128" s="406"/>
      <c r="AB128" s="407"/>
      <c r="AC128" s="407"/>
      <c r="AD128" s="407"/>
      <c r="AE128" s="408"/>
    </row>
    <row r="129" spans="1:33" s="3" customFormat="1" ht="13.5" customHeight="1" x14ac:dyDescent="0.3">
      <c r="A129" s="259" t="s">
        <v>204</v>
      </c>
      <c r="B129" s="406" t="s">
        <v>222</v>
      </c>
      <c r="C129" s="407"/>
      <c r="D129" s="407"/>
      <c r="E129" s="407"/>
      <c r="F129" s="408"/>
      <c r="G129" s="406" t="s">
        <v>158</v>
      </c>
      <c r="H129" s="407"/>
      <c r="I129" s="407"/>
      <c r="J129" s="407"/>
      <c r="K129" s="408"/>
      <c r="L129" s="406"/>
      <c r="M129" s="407"/>
      <c r="N129" s="407"/>
      <c r="O129" s="407"/>
      <c r="P129" s="408"/>
      <c r="Q129" s="406" t="s">
        <v>158</v>
      </c>
      <c r="R129" s="407"/>
      <c r="S129" s="407"/>
      <c r="T129" s="407"/>
      <c r="U129" s="408"/>
      <c r="V129" s="406"/>
      <c r="W129" s="407"/>
      <c r="X129" s="407"/>
      <c r="Y129" s="407"/>
      <c r="Z129" s="408"/>
      <c r="AA129" s="437"/>
      <c r="AB129" s="438"/>
      <c r="AC129" s="438"/>
      <c r="AD129" s="438"/>
      <c r="AE129" s="439"/>
    </row>
    <row r="130" spans="1:33" s="3" customFormat="1" ht="13.5" customHeight="1" thickBot="1" x14ac:dyDescent="0.35">
      <c r="A130" s="23" t="s">
        <v>205</v>
      </c>
      <c r="B130" s="578" t="s">
        <v>203</v>
      </c>
      <c r="C130" s="579"/>
      <c r="D130" s="579"/>
      <c r="E130" s="579"/>
      <c r="F130" s="580"/>
      <c r="G130" s="578" t="s">
        <v>186</v>
      </c>
      <c r="H130" s="579"/>
      <c r="I130" s="579"/>
      <c r="J130" s="579"/>
      <c r="K130" s="580"/>
      <c r="L130" s="578"/>
      <c r="M130" s="579"/>
      <c r="N130" s="579"/>
      <c r="O130" s="579"/>
      <c r="P130" s="580"/>
      <c r="Q130" s="578" t="s">
        <v>351</v>
      </c>
      <c r="R130" s="579"/>
      <c r="S130" s="579"/>
      <c r="T130" s="579"/>
      <c r="U130" s="580"/>
      <c r="V130" s="415"/>
      <c r="W130" s="416"/>
      <c r="X130" s="416"/>
      <c r="Y130" s="416"/>
      <c r="Z130" s="417"/>
      <c r="AA130" s="570"/>
      <c r="AB130" s="571"/>
      <c r="AC130" s="571"/>
      <c r="AD130" s="571"/>
      <c r="AE130" s="572"/>
    </row>
    <row r="131" spans="1:33" s="5" customFormat="1" ht="18.75" customHeight="1" x14ac:dyDescent="0.3">
      <c r="A131" s="608" t="s">
        <v>18</v>
      </c>
      <c r="B131" s="608"/>
      <c r="C131" s="608"/>
      <c r="D131" s="608"/>
      <c r="E131" s="608"/>
      <c r="F131" s="608"/>
      <c r="G131" s="608"/>
      <c r="H131" s="608"/>
      <c r="I131" s="608"/>
      <c r="J131" s="608"/>
      <c r="K131" s="608"/>
      <c r="L131" s="608"/>
      <c r="M131" s="608"/>
      <c r="N131" s="608"/>
      <c r="O131" s="608"/>
      <c r="P131" s="608"/>
      <c r="Q131" s="608"/>
      <c r="R131" s="608"/>
      <c r="S131" s="608"/>
      <c r="T131" s="608"/>
      <c r="U131" s="608"/>
      <c r="V131" s="608"/>
      <c r="W131" s="608"/>
      <c r="X131" s="608"/>
      <c r="Y131" s="608"/>
      <c r="Z131" s="608"/>
      <c r="AA131" s="608"/>
      <c r="AB131" s="608"/>
      <c r="AC131" s="608"/>
      <c r="AD131" s="608"/>
      <c r="AE131" s="608"/>
    </row>
    <row r="132" spans="1:33" s="194" customFormat="1" ht="16.5" customHeight="1" thickBot="1" x14ac:dyDescent="0.3">
      <c r="A132" s="599" t="s">
        <v>11</v>
      </c>
      <c r="B132" s="600"/>
      <c r="C132" s="600"/>
      <c r="D132" s="600"/>
      <c r="E132" s="600"/>
      <c r="F132" s="600"/>
      <c r="G132" s="600"/>
      <c r="H132" s="600"/>
      <c r="I132" s="600"/>
      <c r="J132" s="600"/>
      <c r="K132" s="600"/>
      <c r="L132" s="600"/>
      <c r="M132" s="600"/>
      <c r="N132" s="600"/>
      <c r="O132" s="600"/>
      <c r="P132" s="600"/>
      <c r="Q132" s="600"/>
      <c r="R132" s="600"/>
      <c r="S132" s="600"/>
      <c r="T132" s="600"/>
      <c r="U132" s="600"/>
      <c r="V132" s="600"/>
      <c r="W132" s="600"/>
      <c r="X132" s="600"/>
      <c r="Y132" s="600"/>
      <c r="Z132" s="600"/>
      <c r="AA132" s="600"/>
      <c r="AB132" s="600"/>
      <c r="AC132" s="600"/>
      <c r="AD132" s="600"/>
      <c r="AE132" s="600"/>
    </row>
    <row r="133" spans="1:33" s="3" customFormat="1" ht="21" customHeight="1" x14ac:dyDescent="0.3">
      <c r="A133" s="258" t="s">
        <v>19</v>
      </c>
      <c r="B133" s="567"/>
      <c r="C133" s="568"/>
      <c r="D133" s="568"/>
      <c r="E133" s="568"/>
      <c r="F133" s="569"/>
      <c r="G133" s="601" t="s">
        <v>792</v>
      </c>
      <c r="H133" s="602"/>
      <c r="I133" s="602"/>
      <c r="J133" s="602"/>
      <c r="K133" s="603"/>
      <c r="L133" s="567"/>
      <c r="M133" s="568"/>
      <c r="N133" s="568"/>
      <c r="O133" s="568"/>
      <c r="P133" s="569"/>
      <c r="Q133" s="567"/>
      <c r="R133" s="568"/>
      <c r="S133" s="568"/>
      <c r="T133" s="568"/>
      <c r="U133" s="569"/>
      <c r="V133" s="567"/>
      <c r="W133" s="568"/>
      <c r="X133" s="568"/>
      <c r="Y133" s="568"/>
      <c r="Z133" s="569"/>
      <c r="AA133" s="567"/>
      <c r="AB133" s="568"/>
      <c r="AC133" s="568"/>
      <c r="AD133" s="568"/>
      <c r="AE133" s="569"/>
    </row>
    <row r="134" spans="1:33" s="3" customFormat="1" ht="16.5" customHeight="1" x14ac:dyDescent="0.3">
      <c r="A134" s="18" t="s">
        <v>20</v>
      </c>
      <c r="B134" s="406"/>
      <c r="C134" s="407"/>
      <c r="D134" s="407"/>
      <c r="E134" s="407"/>
      <c r="F134" s="408"/>
      <c r="G134" s="434"/>
      <c r="H134" s="604"/>
      <c r="I134" s="604"/>
      <c r="J134" s="604"/>
      <c r="K134" s="436"/>
      <c r="L134" s="406"/>
      <c r="M134" s="407"/>
      <c r="N134" s="407"/>
      <c r="O134" s="407"/>
      <c r="P134" s="408"/>
      <c r="Q134" s="406"/>
      <c r="R134" s="407"/>
      <c r="S134" s="407"/>
      <c r="T134" s="407"/>
      <c r="U134" s="408"/>
      <c r="V134" s="406"/>
      <c r="W134" s="407"/>
      <c r="X134" s="407"/>
      <c r="Y134" s="407"/>
      <c r="Z134" s="408"/>
      <c r="AA134" s="406"/>
      <c r="AB134" s="407"/>
      <c r="AC134" s="407"/>
      <c r="AD134" s="407"/>
      <c r="AE134" s="408"/>
    </row>
    <row r="135" spans="1:33" s="3" customFormat="1" ht="15.75" customHeight="1" thickBot="1" x14ac:dyDescent="0.35">
      <c r="A135" s="23" t="s">
        <v>118</v>
      </c>
      <c r="B135" s="578"/>
      <c r="C135" s="579"/>
      <c r="D135" s="579"/>
      <c r="E135" s="579"/>
      <c r="F135" s="580"/>
      <c r="G135" s="635" t="s">
        <v>182</v>
      </c>
      <c r="H135" s="636"/>
      <c r="I135" s="636"/>
      <c r="J135" s="636"/>
      <c r="K135" s="637"/>
      <c r="L135" s="578"/>
      <c r="M135" s="579"/>
      <c r="N135" s="579"/>
      <c r="O135" s="579"/>
      <c r="P135" s="580"/>
      <c r="Q135" s="578"/>
      <c r="R135" s="579"/>
      <c r="S135" s="579"/>
      <c r="T135" s="579"/>
      <c r="U135" s="580"/>
      <c r="V135" s="578"/>
      <c r="W135" s="579"/>
      <c r="X135" s="579"/>
      <c r="Y135" s="579"/>
      <c r="Z135" s="580"/>
      <c r="AA135" s="578"/>
      <c r="AB135" s="579"/>
      <c r="AC135" s="579"/>
      <c r="AD135" s="579"/>
      <c r="AE135" s="580"/>
    </row>
    <row r="136" spans="1:33" s="3" customFormat="1" ht="21" customHeight="1" x14ac:dyDescent="0.3">
      <c r="A136" s="258" t="s">
        <v>19</v>
      </c>
      <c r="B136" s="567"/>
      <c r="C136" s="568"/>
      <c r="D136" s="568"/>
      <c r="E136" s="568"/>
      <c r="F136" s="569"/>
      <c r="G136" s="596"/>
      <c r="H136" s="597"/>
      <c r="I136" s="597"/>
      <c r="J136" s="597"/>
      <c r="K136" s="598"/>
      <c r="L136" s="596"/>
      <c r="M136" s="597"/>
      <c r="N136" s="597"/>
      <c r="O136" s="597"/>
      <c r="P136" s="598"/>
      <c r="Q136" s="567"/>
      <c r="R136" s="568"/>
      <c r="S136" s="568"/>
      <c r="T136" s="568"/>
      <c r="U136" s="569"/>
      <c r="V136" s="567"/>
      <c r="W136" s="568"/>
      <c r="X136" s="568"/>
      <c r="Y136" s="568"/>
      <c r="Z136" s="569"/>
      <c r="AA136" s="255"/>
      <c r="AB136" s="256"/>
      <c r="AC136" s="256"/>
      <c r="AD136" s="256"/>
      <c r="AE136" s="257"/>
    </row>
    <row r="137" spans="1:33" s="3" customFormat="1" ht="26.25" customHeight="1" x14ac:dyDescent="0.3">
      <c r="A137" s="18" t="s">
        <v>20</v>
      </c>
      <c r="B137" s="406"/>
      <c r="C137" s="407"/>
      <c r="D137" s="407"/>
      <c r="E137" s="407"/>
      <c r="F137" s="408"/>
      <c r="G137" s="406"/>
      <c r="H137" s="407"/>
      <c r="I137" s="407"/>
      <c r="J137" s="407"/>
      <c r="K137" s="408"/>
      <c r="L137" s="406"/>
      <c r="M137" s="407"/>
      <c r="N137" s="407"/>
      <c r="O137" s="407"/>
      <c r="P137" s="408"/>
      <c r="Q137" s="406"/>
      <c r="R137" s="407"/>
      <c r="S137" s="407"/>
      <c r="T137" s="407"/>
      <c r="U137" s="408"/>
      <c r="V137" s="406"/>
      <c r="W137" s="407"/>
      <c r="X137" s="407"/>
      <c r="Y137" s="407"/>
      <c r="Z137" s="408"/>
      <c r="AA137" s="255"/>
      <c r="AB137" s="256"/>
      <c r="AC137" s="256"/>
      <c r="AD137" s="256"/>
      <c r="AE137" s="257"/>
    </row>
    <row r="138" spans="1:33" s="3" customFormat="1" ht="15.75" customHeight="1" thickBot="1" x14ac:dyDescent="0.35">
      <c r="A138" s="23" t="s">
        <v>128</v>
      </c>
      <c r="B138" s="578"/>
      <c r="C138" s="579"/>
      <c r="D138" s="579"/>
      <c r="E138" s="579"/>
      <c r="F138" s="580"/>
      <c r="G138" s="578"/>
      <c r="H138" s="579"/>
      <c r="I138" s="579"/>
      <c r="J138" s="579"/>
      <c r="K138" s="580"/>
      <c r="L138" s="578"/>
      <c r="M138" s="579"/>
      <c r="N138" s="579"/>
      <c r="O138" s="579"/>
      <c r="P138" s="580"/>
      <c r="Q138" s="578"/>
      <c r="R138" s="579"/>
      <c r="S138" s="579"/>
      <c r="T138" s="579"/>
      <c r="U138" s="580"/>
      <c r="V138" s="578"/>
      <c r="W138" s="579"/>
      <c r="X138" s="579"/>
      <c r="Y138" s="579"/>
      <c r="Z138" s="580"/>
      <c r="AA138" s="255"/>
      <c r="AB138" s="256"/>
      <c r="AC138" s="256"/>
      <c r="AD138" s="256"/>
      <c r="AE138" s="257"/>
    </row>
    <row r="139" spans="1:33" s="5" customFormat="1" ht="27" customHeight="1" x14ac:dyDescent="0.3">
      <c r="A139" s="623" t="s">
        <v>488</v>
      </c>
      <c r="B139" s="567" t="s">
        <v>125</v>
      </c>
      <c r="C139" s="568"/>
      <c r="D139" s="568"/>
      <c r="E139" s="568"/>
      <c r="F139" s="569"/>
      <c r="G139" s="567" t="s">
        <v>486</v>
      </c>
      <c r="H139" s="568"/>
      <c r="I139" s="568"/>
      <c r="J139" s="568"/>
      <c r="K139" s="569"/>
      <c r="L139" s="567" t="s">
        <v>157</v>
      </c>
      <c r="M139" s="568"/>
      <c r="N139" s="568"/>
      <c r="O139" s="568"/>
      <c r="P139" s="569"/>
      <c r="Q139" s="567" t="s">
        <v>474</v>
      </c>
      <c r="R139" s="568"/>
      <c r="S139" s="568"/>
      <c r="T139" s="568"/>
      <c r="U139" s="569"/>
      <c r="V139" s="567" t="s">
        <v>486</v>
      </c>
      <c r="W139" s="568"/>
      <c r="X139" s="568"/>
      <c r="Y139" s="568"/>
      <c r="Z139" s="569"/>
      <c r="AA139" s="567"/>
      <c r="AB139" s="568"/>
      <c r="AC139" s="568"/>
      <c r="AD139" s="568"/>
      <c r="AE139" s="569"/>
    </row>
    <row r="140" spans="1:33" s="5" customFormat="1" ht="13.5" customHeight="1" x14ac:dyDescent="0.3">
      <c r="A140" s="592"/>
      <c r="B140" s="406" t="s">
        <v>633</v>
      </c>
      <c r="C140" s="407"/>
      <c r="D140" s="407"/>
      <c r="E140" s="407"/>
      <c r="F140" s="408"/>
      <c r="G140" s="406" t="s">
        <v>635</v>
      </c>
      <c r="H140" s="407"/>
      <c r="I140" s="407"/>
      <c r="J140" s="407"/>
      <c r="K140" s="408"/>
      <c r="L140" s="406" t="s">
        <v>634</v>
      </c>
      <c r="M140" s="407"/>
      <c r="N140" s="407"/>
      <c r="O140" s="407"/>
      <c r="P140" s="408"/>
      <c r="Q140" s="406" t="s">
        <v>793</v>
      </c>
      <c r="R140" s="407"/>
      <c r="S140" s="407"/>
      <c r="T140" s="407"/>
      <c r="U140" s="408"/>
      <c r="V140" s="406" t="s">
        <v>473</v>
      </c>
      <c r="W140" s="407"/>
      <c r="X140" s="407"/>
      <c r="Y140" s="407"/>
      <c r="Z140" s="408"/>
      <c r="AA140" s="406"/>
      <c r="AB140" s="407"/>
      <c r="AC140" s="407"/>
      <c r="AD140" s="407"/>
      <c r="AE140" s="408"/>
    </row>
    <row r="141" spans="1:33" s="5" customFormat="1" ht="13.5" customHeight="1" thickBot="1" x14ac:dyDescent="0.35">
      <c r="A141" s="592"/>
      <c r="B141" s="578" t="s">
        <v>513</v>
      </c>
      <c r="C141" s="579"/>
      <c r="D141" s="579"/>
      <c r="E141" s="579"/>
      <c r="F141" s="580"/>
      <c r="G141" s="578" t="s">
        <v>487</v>
      </c>
      <c r="H141" s="579"/>
      <c r="I141" s="579"/>
      <c r="J141" s="579"/>
      <c r="K141" s="580"/>
      <c r="L141" s="578" t="s">
        <v>82</v>
      </c>
      <c r="M141" s="579"/>
      <c r="N141" s="579"/>
      <c r="O141" s="579"/>
      <c r="P141" s="580"/>
      <c r="Q141" s="578" t="s">
        <v>794</v>
      </c>
      <c r="R141" s="579"/>
      <c r="S141" s="579"/>
      <c r="T141" s="579"/>
      <c r="U141" s="580"/>
      <c r="V141" s="578" t="s">
        <v>487</v>
      </c>
      <c r="W141" s="579"/>
      <c r="X141" s="579"/>
      <c r="Y141" s="579"/>
      <c r="Z141" s="580"/>
      <c r="AA141" s="578"/>
      <c r="AB141" s="579"/>
      <c r="AC141" s="579"/>
      <c r="AD141" s="579"/>
      <c r="AE141" s="580"/>
    </row>
    <row r="142" spans="1:33" s="5" customFormat="1" ht="23.25" customHeight="1" x14ac:dyDescent="0.3">
      <c r="A142" s="27" t="s">
        <v>21</v>
      </c>
      <c r="B142" s="560" t="s">
        <v>685</v>
      </c>
      <c r="C142" s="561"/>
      <c r="D142" s="561"/>
      <c r="E142" s="561"/>
      <c r="F142" s="195" t="s">
        <v>115</v>
      </c>
      <c r="G142" s="560" t="s">
        <v>685</v>
      </c>
      <c r="H142" s="561"/>
      <c r="I142" s="561"/>
      <c r="J142" s="561"/>
      <c r="K142" s="581"/>
      <c r="L142" s="560" t="s">
        <v>686</v>
      </c>
      <c r="M142" s="561"/>
      <c r="N142" s="561"/>
      <c r="O142" s="561"/>
      <c r="P142" s="581"/>
      <c r="Q142" s="406" t="s">
        <v>687</v>
      </c>
      <c r="R142" s="562"/>
      <c r="S142" s="562"/>
      <c r="T142" s="562"/>
      <c r="U142" s="408"/>
      <c r="V142" s="406" t="s">
        <v>687</v>
      </c>
      <c r="W142" s="407"/>
      <c r="X142" s="407"/>
      <c r="Y142" s="407"/>
      <c r="Z142" s="408"/>
      <c r="AA142" s="406"/>
      <c r="AB142" s="407"/>
      <c r="AC142" s="407"/>
      <c r="AD142" s="407"/>
      <c r="AE142" s="408"/>
      <c r="AF142" s="558"/>
      <c r="AG142" s="559"/>
    </row>
    <row r="143" spans="1:33" s="5" customFormat="1" ht="13.5" customHeight="1" x14ac:dyDescent="0.3">
      <c r="A143" s="19" t="s">
        <v>22</v>
      </c>
      <c r="B143" s="406" t="s">
        <v>691</v>
      </c>
      <c r="C143" s="407"/>
      <c r="D143" s="407"/>
      <c r="E143" s="407"/>
      <c r="F143" s="408"/>
      <c r="G143" s="406" t="s">
        <v>694</v>
      </c>
      <c r="H143" s="407"/>
      <c r="I143" s="407"/>
      <c r="J143" s="407"/>
      <c r="K143" s="408"/>
      <c r="L143" s="406" t="s">
        <v>690</v>
      </c>
      <c r="M143" s="562"/>
      <c r="N143" s="562"/>
      <c r="O143" s="562"/>
      <c r="P143" s="408"/>
      <c r="Q143" s="406" t="s">
        <v>692</v>
      </c>
      <c r="R143" s="562"/>
      <c r="S143" s="562"/>
      <c r="T143" s="562"/>
      <c r="U143" s="408"/>
      <c r="V143" s="406" t="s">
        <v>693</v>
      </c>
      <c r="W143" s="407"/>
      <c r="X143" s="407"/>
      <c r="Y143" s="407"/>
      <c r="Z143" s="408"/>
      <c r="AA143" s="437"/>
      <c r="AB143" s="438"/>
      <c r="AC143" s="438"/>
      <c r="AD143" s="438"/>
      <c r="AE143" s="439"/>
      <c r="AF143" s="558"/>
      <c r="AG143" s="559"/>
    </row>
    <row r="144" spans="1:33" s="5" customFormat="1" ht="13.5" customHeight="1" x14ac:dyDescent="0.3">
      <c r="A144" s="19"/>
      <c r="B144" s="437" t="s">
        <v>226</v>
      </c>
      <c r="C144" s="438"/>
      <c r="D144" s="438"/>
      <c r="E144" s="438"/>
      <c r="F144" s="439"/>
      <c r="G144" s="437" t="s">
        <v>226</v>
      </c>
      <c r="H144" s="438"/>
      <c r="I144" s="438"/>
      <c r="J144" s="438"/>
      <c r="K144" s="439"/>
      <c r="L144" s="406"/>
      <c r="M144" s="562"/>
      <c r="N144" s="562"/>
      <c r="O144" s="562"/>
      <c r="P144" s="408"/>
      <c r="Q144" s="437" t="s">
        <v>688</v>
      </c>
      <c r="R144" s="563"/>
      <c r="S144" s="563"/>
      <c r="T144" s="563"/>
      <c r="U144" s="439"/>
      <c r="V144" s="437" t="s">
        <v>688</v>
      </c>
      <c r="W144" s="438"/>
      <c r="X144" s="438"/>
      <c r="Y144" s="438"/>
      <c r="Z144" s="439"/>
      <c r="AA144" s="252"/>
      <c r="AB144" s="253"/>
      <c r="AC144" s="253"/>
      <c r="AD144" s="253"/>
      <c r="AE144" s="254"/>
      <c r="AF144" s="558"/>
      <c r="AG144" s="559"/>
    </row>
    <row r="145" spans="1:33" s="5" customFormat="1" ht="13.5" customHeight="1" thickBot="1" x14ac:dyDescent="0.35">
      <c r="A145" s="22" t="s">
        <v>123</v>
      </c>
      <c r="B145" s="570" t="s">
        <v>227</v>
      </c>
      <c r="C145" s="571"/>
      <c r="D145" s="571"/>
      <c r="E145" s="571"/>
      <c r="F145" s="572"/>
      <c r="G145" s="570" t="s">
        <v>227</v>
      </c>
      <c r="H145" s="571"/>
      <c r="I145" s="571"/>
      <c r="J145" s="571"/>
      <c r="K145" s="572"/>
      <c r="L145" s="578" t="s">
        <v>528</v>
      </c>
      <c r="M145" s="579"/>
      <c r="N145" s="579"/>
      <c r="O145" s="579"/>
      <c r="P145" s="580"/>
      <c r="Q145" s="570" t="s">
        <v>689</v>
      </c>
      <c r="R145" s="571"/>
      <c r="S145" s="571"/>
      <c r="T145" s="571"/>
      <c r="U145" s="572"/>
      <c r="V145" s="570" t="s">
        <v>689</v>
      </c>
      <c r="W145" s="571"/>
      <c r="X145" s="571"/>
      <c r="Y145" s="571"/>
      <c r="Z145" s="572"/>
      <c r="AA145" s="570"/>
      <c r="AB145" s="571"/>
      <c r="AC145" s="571"/>
      <c r="AD145" s="571"/>
      <c r="AE145" s="572"/>
      <c r="AF145" s="558"/>
      <c r="AG145" s="559"/>
    </row>
    <row r="146" spans="1:33" s="5" customFormat="1" ht="24" customHeight="1" x14ac:dyDescent="0.3">
      <c r="A146" s="624" t="s">
        <v>23</v>
      </c>
      <c r="B146" s="593" t="s">
        <v>479</v>
      </c>
      <c r="C146" s="594"/>
      <c r="D146" s="594"/>
      <c r="E146" s="594"/>
      <c r="F146" s="6" t="s">
        <v>115</v>
      </c>
      <c r="G146" s="593" t="s">
        <v>157</v>
      </c>
      <c r="H146" s="594"/>
      <c r="I146" s="594"/>
      <c r="J146" s="594"/>
      <c r="K146" s="595"/>
      <c r="L146" s="593" t="s">
        <v>125</v>
      </c>
      <c r="M146" s="594"/>
      <c r="N146" s="594"/>
      <c r="O146" s="594"/>
      <c r="P146" s="595"/>
      <c r="Q146" s="593" t="s">
        <v>490</v>
      </c>
      <c r="R146" s="594"/>
      <c r="S146" s="594"/>
      <c r="T146" s="594"/>
      <c r="U146" s="595"/>
      <c r="V146" s="593" t="s">
        <v>125</v>
      </c>
      <c r="W146" s="594"/>
      <c r="X146" s="594"/>
      <c r="Y146" s="594"/>
      <c r="Z146" s="595"/>
      <c r="AA146" s="593"/>
      <c r="AB146" s="594"/>
      <c r="AC146" s="594"/>
      <c r="AD146" s="594"/>
      <c r="AE146" s="595"/>
      <c r="AF146" s="573"/>
      <c r="AG146" s="574"/>
    </row>
    <row r="147" spans="1:33" s="5" customFormat="1" ht="14.25" customHeight="1" x14ac:dyDescent="0.3">
      <c r="A147" s="625"/>
      <c r="B147" s="406" t="s">
        <v>636</v>
      </c>
      <c r="C147" s="407"/>
      <c r="D147" s="407"/>
      <c r="E147" s="407"/>
      <c r="F147" s="408"/>
      <c r="G147" s="406" t="s">
        <v>637</v>
      </c>
      <c r="H147" s="407"/>
      <c r="I147" s="407"/>
      <c r="J147" s="407"/>
      <c r="K147" s="408"/>
      <c r="L147" s="406" t="s">
        <v>705</v>
      </c>
      <c r="M147" s="407"/>
      <c r="N147" s="407"/>
      <c r="O147" s="407"/>
      <c r="P147" s="408"/>
      <c r="Q147" s="406" t="s">
        <v>636</v>
      </c>
      <c r="R147" s="407"/>
      <c r="S147" s="407"/>
      <c r="T147" s="407"/>
      <c r="U147" s="408"/>
      <c r="V147" s="406" t="s">
        <v>786</v>
      </c>
      <c r="W147" s="407"/>
      <c r="X147" s="407"/>
      <c r="Y147" s="407"/>
      <c r="Z147" s="408"/>
      <c r="AA147" s="406"/>
      <c r="AB147" s="407"/>
      <c r="AC147" s="407"/>
      <c r="AD147" s="407"/>
      <c r="AE147" s="408"/>
      <c r="AF147" s="573"/>
      <c r="AG147" s="574"/>
    </row>
    <row r="148" spans="1:33" s="5" customFormat="1" ht="14.25" customHeight="1" x14ac:dyDescent="0.3">
      <c r="A148" s="19" t="s">
        <v>24</v>
      </c>
      <c r="B148" s="437" t="s">
        <v>484</v>
      </c>
      <c r="C148" s="438"/>
      <c r="D148" s="438"/>
      <c r="E148" s="438"/>
      <c r="F148" s="439"/>
      <c r="G148" s="437"/>
      <c r="H148" s="438"/>
      <c r="I148" s="438"/>
      <c r="J148" s="438"/>
      <c r="K148" s="439"/>
      <c r="L148" s="437"/>
      <c r="M148" s="438"/>
      <c r="N148" s="438"/>
      <c r="O148" s="438"/>
      <c r="P148" s="439"/>
      <c r="Q148" s="437" t="s">
        <v>390</v>
      </c>
      <c r="R148" s="438"/>
      <c r="S148" s="438"/>
      <c r="T148" s="438"/>
      <c r="U148" s="439"/>
      <c r="V148" s="437"/>
      <c r="W148" s="438"/>
      <c r="X148" s="438"/>
      <c r="Y148" s="438"/>
      <c r="Z148" s="439"/>
      <c r="AA148" s="437"/>
      <c r="AB148" s="438"/>
      <c r="AC148" s="438"/>
      <c r="AD148" s="438"/>
      <c r="AE148" s="439"/>
      <c r="AF148" s="573"/>
      <c r="AG148" s="574"/>
    </row>
    <row r="149" spans="1:33" s="5" customFormat="1" ht="15" customHeight="1" thickBot="1" x14ac:dyDescent="0.35">
      <c r="A149" s="22" t="s">
        <v>124</v>
      </c>
      <c r="B149" s="570" t="s">
        <v>485</v>
      </c>
      <c r="C149" s="571"/>
      <c r="D149" s="571"/>
      <c r="E149" s="571"/>
      <c r="F149" s="572"/>
      <c r="G149" s="578" t="s">
        <v>70</v>
      </c>
      <c r="H149" s="579"/>
      <c r="I149" s="579"/>
      <c r="J149" s="579"/>
      <c r="K149" s="580"/>
      <c r="L149" s="578" t="s">
        <v>225</v>
      </c>
      <c r="M149" s="579"/>
      <c r="N149" s="579"/>
      <c r="O149" s="579"/>
      <c r="P149" s="580"/>
      <c r="Q149" s="570" t="s">
        <v>391</v>
      </c>
      <c r="R149" s="571"/>
      <c r="S149" s="571"/>
      <c r="T149" s="571"/>
      <c r="U149" s="572"/>
      <c r="V149" s="578" t="s">
        <v>225</v>
      </c>
      <c r="W149" s="579"/>
      <c r="X149" s="579"/>
      <c r="Y149" s="579"/>
      <c r="Z149" s="580"/>
      <c r="AA149" s="578"/>
      <c r="AB149" s="579"/>
      <c r="AC149" s="579"/>
      <c r="AD149" s="579"/>
      <c r="AE149" s="580"/>
      <c r="AF149" s="573"/>
      <c r="AG149" s="574"/>
    </row>
    <row r="150" spans="1:33" ht="16.5" thickBot="1" x14ac:dyDescent="0.3">
      <c r="A150" s="639" t="s">
        <v>12</v>
      </c>
      <c r="B150" s="640"/>
      <c r="C150" s="640"/>
      <c r="D150" s="640"/>
      <c r="E150" s="640"/>
      <c r="F150" s="640"/>
      <c r="G150" s="640"/>
      <c r="H150" s="640"/>
      <c r="I150" s="640"/>
      <c r="J150" s="640"/>
      <c r="K150" s="640"/>
      <c r="L150" s="640"/>
      <c r="M150" s="640"/>
      <c r="N150" s="640"/>
      <c r="O150" s="640"/>
      <c r="P150" s="640"/>
      <c r="Q150" s="640"/>
      <c r="R150" s="640"/>
      <c r="S150" s="640"/>
      <c r="T150" s="640"/>
      <c r="U150" s="640"/>
      <c r="V150" s="640"/>
      <c r="W150" s="640"/>
      <c r="X150" s="640"/>
      <c r="Y150" s="640"/>
      <c r="Z150" s="640"/>
      <c r="AA150" s="640"/>
      <c r="AB150" s="640"/>
      <c r="AC150" s="640"/>
      <c r="AD150" s="640"/>
      <c r="AE150" s="640"/>
    </row>
    <row r="151" spans="1:33" s="3" customFormat="1" ht="18" customHeight="1" x14ac:dyDescent="0.3">
      <c r="A151" s="623" t="s">
        <v>25</v>
      </c>
      <c r="B151" s="560"/>
      <c r="C151" s="561"/>
      <c r="D151" s="561"/>
      <c r="E151" s="581"/>
      <c r="F151" s="6"/>
      <c r="G151" s="567"/>
      <c r="H151" s="568"/>
      <c r="I151" s="568"/>
      <c r="J151" s="568"/>
      <c r="K151" s="569"/>
      <c r="L151" s="567"/>
      <c r="M151" s="568"/>
      <c r="N151" s="568"/>
      <c r="O151" s="568"/>
      <c r="P151" s="569"/>
      <c r="Q151" s="567"/>
      <c r="R151" s="568"/>
      <c r="S151" s="568"/>
      <c r="T151" s="568"/>
      <c r="U151" s="569"/>
      <c r="V151" s="567"/>
      <c r="W151" s="568"/>
      <c r="X151" s="568"/>
      <c r="Y151" s="568"/>
      <c r="Z151" s="569"/>
      <c r="AA151" s="560"/>
      <c r="AB151" s="561"/>
      <c r="AC151" s="561"/>
      <c r="AD151" s="581"/>
      <c r="AE151" s="6"/>
    </row>
    <row r="152" spans="1:33" s="3" customFormat="1" ht="13.5" customHeight="1" x14ac:dyDescent="0.3">
      <c r="A152" s="592"/>
      <c r="B152" s="406" t="s">
        <v>117</v>
      </c>
      <c r="C152" s="407"/>
      <c r="D152" s="407"/>
      <c r="E152" s="407"/>
      <c r="F152" s="408"/>
      <c r="G152" s="406" t="s">
        <v>117</v>
      </c>
      <c r="H152" s="407"/>
      <c r="I152" s="407"/>
      <c r="J152" s="407"/>
      <c r="K152" s="408"/>
      <c r="L152" s="406" t="s">
        <v>117</v>
      </c>
      <c r="M152" s="407"/>
      <c r="N152" s="407"/>
      <c r="O152" s="407"/>
      <c r="P152" s="408"/>
      <c r="Q152" s="406" t="s">
        <v>117</v>
      </c>
      <c r="R152" s="407"/>
      <c r="S152" s="407"/>
      <c r="T152" s="407"/>
      <c r="U152" s="408"/>
      <c r="V152" s="406" t="s">
        <v>117</v>
      </c>
      <c r="W152" s="407"/>
      <c r="X152" s="407"/>
      <c r="Y152" s="407"/>
      <c r="Z152" s="408"/>
      <c r="AA152" s="406"/>
      <c r="AB152" s="407"/>
      <c r="AC152" s="407"/>
      <c r="AD152" s="407"/>
      <c r="AE152" s="408"/>
    </row>
    <row r="153" spans="1:33" s="3" customFormat="1" ht="13.5" customHeight="1" x14ac:dyDescent="0.3">
      <c r="A153" s="259" t="s">
        <v>151</v>
      </c>
      <c r="B153" s="437"/>
      <c r="C153" s="438"/>
      <c r="D153" s="438"/>
      <c r="E153" s="438"/>
      <c r="F153" s="439"/>
      <c r="G153" s="437"/>
      <c r="H153" s="438"/>
      <c r="I153" s="438"/>
      <c r="J153" s="438"/>
      <c r="K153" s="439"/>
      <c r="L153" s="437"/>
      <c r="M153" s="438"/>
      <c r="N153" s="438"/>
      <c r="O153" s="438"/>
      <c r="P153" s="439"/>
      <c r="Q153" s="437"/>
      <c r="R153" s="438"/>
      <c r="S153" s="438"/>
      <c r="T153" s="438"/>
      <c r="U153" s="439"/>
      <c r="V153" s="437"/>
      <c r="W153" s="438"/>
      <c r="X153" s="438"/>
      <c r="Y153" s="438"/>
      <c r="Z153" s="439"/>
      <c r="AA153" s="437"/>
      <c r="AB153" s="438"/>
      <c r="AC153" s="438"/>
      <c r="AD153" s="438"/>
      <c r="AE153" s="439"/>
    </row>
    <row r="154" spans="1:33" s="3" customFormat="1" ht="13.5" customHeight="1" thickBot="1" x14ac:dyDescent="0.35">
      <c r="A154" s="23" t="s">
        <v>122</v>
      </c>
      <c r="B154" s="570"/>
      <c r="C154" s="571"/>
      <c r="D154" s="571"/>
      <c r="E154" s="571"/>
      <c r="F154" s="572"/>
      <c r="G154" s="570"/>
      <c r="H154" s="571"/>
      <c r="I154" s="571"/>
      <c r="J154" s="571"/>
      <c r="K154" s="572"/>
      <c r="L154" s="578"/>
      <c r="M154" s="579"/>
      <c r="N154" s="579"/>
      <c r="O154" s="579"/>
      <c r="P154" s="580"/>
      <c r="Q154" s="570"/>
      <c r="R154" s="571"/>
      <c r="S154" s="571"/>
      <c r="T154" s="571"/>
      <c r="U154" s="572"/>
      <c r="V154" s="578"/>
      <c r="W154" s="579"/>
      <c r="X154" s="579"/>
      <c r="Y154" s="579"/>
      <c r="Z154" s="580"/>
      <c r="AA154" s="570"/>
      <c r="AB154" s="571"/>
      <c r="AC154" s="571"/>
      <c r="AD154" s="571"/>
      <c r="AE154" s="572"/>
    </row>
    <row r="155" spans="1:33" ht="18.75" customHeight="1" x14ac:dyDescent="0.25">
      <c r="A155" s="30" t="s">
        <v>34</v>
      </c>
      <c r="B155" s="567"/>
      <c r="C155" s="568"/>
      <c r="D155" s="568"/>
      <c r="E155" s="569"/>
      <c r="F155" s="6"/>
      <c r="G155" s="567"/>
      <c r="H155" s="568"/>
      <c r="I155" s="568"/>
      <c r="J155" s="568"/>
      <c r="K155" s="569"/>
      <c r="L155" s="567"/>
      <c r="M155" s="568"/>
      <c r="N155" s="568"/>
      <c r="O155" s="568"/>
      <c r="P155" s="569"/>
      <c r="Q155" s="567"/>
      <c r="R155" s="568"/>
      <c r="S155" s="568"/>
      <c r="T155" s="568"/>
      <c r="U155" s="569"/>
      <c r="V155" s="567"/>
      <c r="W155" s="568"/>
      <c r="X155" s="568"/>
      <c r="Y155" s="568"/>
      <c r="Z155" s="569"/>
      <c r="AA155" s="567"/>
      <c r="AB155" s="568"/>
      <c r="AC155" s="568"/>
      <c r="AD155" s="568"/>
      <c r="AE155" s="569"/>
    </row>
    <row r="156" spans="1:33" ht="15.75" customHeight="1" x14ac:dyDescent="0.25">
      <c r="A156" s="31" t="s">
        <v>152</v>
      </c>
      <c r="B156" s="406" t="s">
        <v>117</v>
      </c>
      <c r="C156" s="407"/>
      <c r="D156" s="407"/>
      <c r="E156" s="407"/>
      <c r="F156" s="408"/>
      <c r="G156" s="406" t="s">
        <v>117</v>
      </c>
      <c r="H156" s="407"/>
      <c r="I156" s="407"/>
      <c r="J156" s="407"/>
      <c r="K156" s="408"/>
      <c r="L156" s="406" t="s">
        <v>117</v>
      </c>
      <c r="M156" s="407"/>
      <c r="N156" s="407"/>
      <c r="O156" s="407"/>
      <c r="P156" s="408"/>
      <c r="Q156" s="406" t="s">
        <v>117</v>
      </c>
      <c r="R156" s="407"/>
      <c r="S156" s="407"/>
      <c r="T156" s="407"/>
      <c r="U156" s="408"/>
      <c r="V156" s="406" t="s">
        <v>117</v>
      </c>
      <c r="W156" s="407"/>
      <c r="X156" s="407"/>
      <c r="Y156" s="407"/>
      <c r="Z156" s="408"/>
      <c r="AA156" s="406"/>
      <c r="AB156" s="407"/>
      <c r="AC156" s="407"/>
      <c r="AD156" s="407"/>
      <c r="AE156" s="408"/>
    </row>
    <row r="157" spans="1:33" ht="15.75" customHeight="1" thickBot="1" x14ac:dyDescent="0.3">
      <c r="A157" s="7" t="s">
        <v>129</v>
      </c>
      <c r="B157" s="582"/>
      <c r="C157" s="583"/>
      <c r="D157" s="583"/>
      <c r="E157" s="583"/>
      <c r="F157" s="584"/>
      <c r="G157" s="582"/>
      <c r="H157" s="583"/>
      <c r="I157" s="583"/>
      <c r="J157" s="583"/>
      <c r="K157" s="584"/>
      <c r="L157" s="582"/>
      <c r="M157" s="583"/>
      <c r="N157" s="583"/>
      <c r="O157" s="583"/>
      <c r="P157" s="584"/>
      <c r="Q157" s="582"/>
      <c r="R157" s="583"/>
      <c r="S157" s="583"/>
      <c r="T157" s="583"/>
      <c r="U157" s="584"/>
      <c r="V157" s="582"/>
      <c r="W157" s="583"/>
      <c r="X157" s="583"/>
      <c r="Y157" s="583"/>
      <c r="Z157" s="584"/>
      <c r="AA157" s="578"/>
      <c r="AB157" s="579"/>
      <c r="AC157" s="579"/>
      <c r="AD157" s="579"/>
      <c r="AE157" s="580"/>
    </row>
    <row r="158" spans="1:33" s="5" customFormat="1" ht="20.25" customHeight="1" x14ac:dyDescent="0.3">
      <c r="A158" s="17" t="s">
        <v>26</v>
      </c>
      <c r="B158" s="567"/>
      <c r="C158" s="568"/>
      <c r="D158" s="568"/>
      <c r="E158" s="569"/>
      <c r="F158" s="6"/>
      <c r="G158" s="567"/>
      <c r="H158" s="568"/>
      <c r="I158" s="568"/>
      <c r="J158" s="568"/>
      <c r="K158" s="569"/>
      <c r="L158" s="567"/>
      <c r="M158" s="568"/>
      <c r="N158" s="568"/>
      <c r="O158" s="568"/>
      <c r="P158" s="569"/>
      <c r="Q158" s="567"/>
      <c r="R158" s="568"/>
      <c r="S158" s="568"/>
      <c r="T158" s="568"/>
      <c r="U158" s="569"/>
      <c r="V158" s="567"/>
      <c r="W158" s="568"/>
      <c r="X158" s="568"/>
      <c r="Y158" s="568"/>
      <c r="Z158" s="569"/>
      <c r="AA158" s="440"/>
      <c r="AB158" s="441"/>
      <c r="AC158" s="441"/>
      <c r="AD158" s="442"/>
      <c r="AE158" s="6"/>
    </row>
    <row r="159" spans="1:33" s="5" customFormat="1" ht="20.25" customHeight="1" x14ac:dyDescent="0.3">
      <c r="A159" s="20" t="s">
        <v>27</v>
      </c>
      <c r="B159" s="406" t="s">
        <v>117</v>
      </c>
      <c r="C159" s="407"/>
      <c r="D159" s="407"/>
      <c r="E159" s="407"/>
      <c r="F159" s="408"/>
      <c r="G159" s="406" t="s">
        <v>117</v>
      </c>
      <c r="H159" s="407"/>
      <c r="I159" s="407"/>
      <c r="J159" s="407"/>
      <c r="K159" s="408"/>
      <c r="L159" s="406" t="s">
        <v>117</v>
      </c>
      <c r="M159" s="407"/>
      <c r="N159" s="407"/>
      <c r="O159" s="407"/>
      <c r="P159" s="408"/>
      <c r="Q159" s="406" t="s">
        <v>117</v>
      </c>
      <c r="R159" s="407"/>
      <c r="S159" s="407"/>
      <c r="T159" s="407"/>
      <c r="U159" s="408"/>
      <c r="V159" s="406" t="s">
        <v>117</v>
      </c>
      <c r="W159" s="407"/>
      <c r="X159" s="407"/>
      <c r="Y159" s="407"/>
      <c r="Z159" s="408"/>
      <c r="AA159" s="476"/>
      <c r="AB159" s="477"/>
      <c r="AC159" s="477"/>
      <c r="AD159" s="477"/>
      <c r="AE159" s="478"/>
    </row>
    <row r="160" spans="1:33" s="5" customFormat="1" ht="15.75" customHeight="1" thickBot="1" x14ac:dyDescent="0.35">
      <c r="A160" s="24" t="s">
        <v>119</v>
      </c>
      <c r="B160" s="582"/>
      <c r="C160" s="583"/>
      <c r="D160" s="583"/>
      <c r="E160" s="583"/>
      <c r="F160" s="584"/>
      <c r="G160" s="582"/>
      <c r="H160" s="583"/>
      <c r="I160" s="583"/>
      <c r="J160" s="583"/>
      <c r="K160" s="584"/>
      <c r="L160" s="582"/>
      <c r="M160" s="583"/>
      <c r="N160" s="583"/>
      <c r="O160" s="583"/>
      <c r="P160" s="584"/>
      <c r="Q160" s="582"/>
      <c r="R160" s="583"/>
      <c r="S160" s="583"/>
      <c r="T160" s="583"/>
      <c r="U160" s="584"/>
      <c r="V160" s="582"/>
      <c r="W160" s="583"/>
      <c r="X160" s="583"/>
      <c r="Y160" s="583"/>
      <c r="Z160" s="584"/>
      <c r="AA160" s="641"/>
      <c r="AB160" s="642"/>
      <c r="AC160" s="642"/>
      <c r="AD160" s="642"/>
      <c r="AE160" s="643"/>
    </row>
    <row r="161" spans="1:33" ht="16.5" thickBot="1" x14ac:dyDescent="0.3">
      <c r="A161" s="590" t="s">
        <v>148</v>
      </c>
      <c r="B161" s="591"/>
      <c r="C161" s="591"/>
      <c r="D161" s="591"/>
      <c r="E161" s="591"/>
      <c r="F161" s="591"/>
      <c r="G161" s="591"/>
      <c r="H161" s="591"/>
      <c r="I161" s="591"/>
      <c r="J161" s="591"/>
      <c r="K161" s="591"/>
      <c r="L161" s="591"/>
      <c r="M161" s="591"/>
      <c r="N161" s="591"/>
      <c r="O161" s="591"/>
      <c r="P161" s="591"/>
      <c r="Q161" s="591"/>
      <c r="R161" s="591"/>
      <c r="S161" s="591"/>
      <c r="T161" s="591"/>
      <c r="U161" s="591"/>
      <c r="V161" s="591"/>
      <c r="W161" s="591"/>
      <c r="X161" s="591"/>
      <c r="Y161" s="591"/>
      <c r="Z161" s="591"/>
      <c r="AA161" s="591"/>
      <c r="AB161" s="591"/>
      <c r="AC161" s="591"/>
      <c r="AD161" s="591"/>
      <c r="AE161" s="591"/>
    </row>
    <row r="162" spans="1:33" s="3" customFormat="1" ht="18" customHeight="1" x14ac:dyDescent="0.3">
      <c r="A162" s="592" t="s">
        <v>217</v>
      </c>
      <c r="B162" s="588" t="s">
        <v>383</v>
      </c>
      <c r="C162" s="589"/>
      <c r="D162" s="589"/>
      <c r="E162" s="589"/>
      <c r="F162" s="283" t="s">
        <v>115</v>
      </c>
      <c r="G162" s="560" t="s">
        <v>157</v>
      </c>
      <c r="H162" s="561"/>
      <c r="I162" s="561"/>
      <c r="J162" s="561"/>
      <c r="K162" s="581"/>
      <c r="L162" s="560" t="s">
        <v>491</v>
      </c>
      <c r="M162" s="561"/>
      <c r="N162" s="561"/>
      <c r="O162" s="561"/>
      <c r="P162" s="581"/>
      <c r="Q162" s="560"/>
      <c r="R162" s="561"/>
      <c r="S162" s="561"/>
      <c r="T162" s="561"/>
      <c r="U162" s="581"/>
      <c r="V162" s="560" t="s">
        <v>137</v>
      </c>
      <c r="W162" s="561"/>
      <c r="X162" s="561"/>
      <c r="Y162" s="561"/>
      <c r="Z162" s="581"/>
      <c r="AA162" s="560" t="s">
        <v>383</v>
      </c>
      <c r="AB162" s="561"/>
      <c r="AC162" s="561"/>
      <c r="AD162" s="561"/>
      <c r="AE162" s="581"/>
      <c r="AF162" s="575"/>
      <c r="AG162" s="576"/>
    </row>
    <row r="163" spans="1:33" s="3" customFormat="1" ht="13.5" customHeight="1" x14ac:dyDescent="0.3">
      <c r="A163" s="592"/>
      <c r="B163" s="434" t="s">
        <v>788</v>
      </c>
      <c r="C163" s="435"/>
      <c r="D163" s="435"/>
      <c r="E163" s="435"/>
      <c r="F163" s="436"/>
      <c r="G163" s="406" t="s">
        <v>638</v>
      </c>
      <c r="H163" s="407"/>
      <c r="I163" s="407"/>
      <c r="J163" s="407"/>
      <c r="K163" s="408"/>
      <c r="L163" s="406" t="s">
        <v>523</v>
      </c>
      <c r="M163" s="407"/>
      <c r="N163" s="407"/>
      <c r="O163" s="407"/>
      <c r="P163" s="408"/>
      <c r="Q163" s="406"/>
      <c r="R163" s="407"/>
      <c r="S163" s="407"/>
      <c r="T163" s="407"/>
      <c r="U163" s="408"/>
      <c r="V163" s="406" t="s">
        <v>639</v>
      </c>
      <c r="W163" s="407"/>
      <c r="X163" s="407"/>
      <c r="Y163" s="407"/>
      <c r="Z163" s="408"/>
      <c r="AA163" s="406" t="s">
        <v>1379</v>
      </c>
      <c r="AB163" s="407"/>
      <c r="AC163" s="407"/>
      <c r="AD163" s="407"/>
      <c r="AE163" s="408"/>
      <c r="AF163" s="577"/>
      <c r="AG163" s="576"/>
    </row>
    <row r="164" spans="1:33" s="3" customFormat="1" ht="13.5" customHeight="1" x14ac:dyDescent="0.3">
      <c r="A164" s="259" t="s">
        <v>187</v>
      </c>
      <c r="B164" s="403" t="s">
        <v>795</v>
      </c>
      <c r="C164" s="404"/>
      <c r="D164" s="404"/>
      <c r="E164" s="404"/>
      <c r="F164" s="405"/>
      <c r="G164" s="437"/>
      <c r="H164" s="438"/>
      <c r="I164" s="438"/>
      <c r="J164" s="438"/>
      <c r="K164" s="439"/>
      <c r="L164" s="437" t="s">
        <v>536</v>
      </c>
      <c r="M164" s="438"/>
      <c r="N164" s="438"/>
      <c r="O164" s="438"/>
      <c r="P164" s="439"/>
      <c r="Q164" s="437"/>
      <c r="R164" s="438"/>
      <c r="S164" s="438"/>
      <c r="T164" s="438"/>
      <c r="U164" s="439"/>
      <c r="V164" s="406"/>
      <c r="W164" s="407"/>
      <c r="X164" s="407"/>
      <c r="Y164" s="407"/>
      <c r="Z164" s="408"/>
      <c r="AA164" s="437" t="s">
        <v>384</v>
      </c>
      <c r="AB164" s="438"/>
      <c r="AC164" s="438"/>
      <c r="AD164" s="438"/>
      <c r="AE164" s="439"/>
      <c r="AF164" s="577"/>
      <c r="AG164" s="576"/>
    </row>
    <row r="165" spans="1:33" s="3" customFormat="1" ht="13.5" customHeight="1" thickBot="1" x14ac:dyDescent="0.35">
      <c r="A165" s="23">
        <v>60</v>
      </c>
      <c r="B165" s="585" t="s">
        <v>796</v>
      </c>
      <c r="C165" s="586"/>
      <c r="D165" s="586"/>
      <c r="E165" s="586"/>
      <c r="F165" s="587"/>
      <c r="G165" s="578" t="s">
        <v>352</v>
      </c>
      <c r="H165" s="579"/>
      <c r="I165" s="579"/>
      <c r="J165" s="579"/>
      <c r="K165" s="580"/>
      <c r="L165" s="570" t="s">
        <v>537</v>
      </c>
      <c r="M165" s="571"/>
      <c r="N165" s="571"/>
      <c r="O165" s="571"/>
      <c r="P165" s="572"/>
      <c r="Q165" s="570"/>
      <c r="R165" s="571"/>
      <c r="S165" s="571"/>
      <c r="T165" s="571"/>
      <c r="U165" s="572"/>
      <c r="V165" s="578" t="s">
        <v>203</v>
      </c>
      <c r="W165" s="579"/>
      <c r="X165" s="579"/>
      <c r="Y165" s="579"/>
      <c r="Z165" s="580"/>
      <c r="AA165" s="570" t="s">
        <v>385</v>
      </c>
      <c r="AB165" s="571"/>
      <c r="AC165" s="571"/>
      <c r="AD165" s="571"/>
      <c r="AE165" s="572"/>
      <c r="AF165" s="577"/>
      <c r="AG165" s="576"/>
    </row>
    <row r="166" spans="1:33" s="5" customFormat="1" ht="28.5" customHeight="1" x14ac:dyDescent="0.3">
      <c r="A166" s="141" t="s">
        <v>216</v>
      </c>
      <c r="B166" s="564" t="s">
        <v>640</v>
      </c>
      <c r="C166" s="565"/>
      <c r="D166" s="565"/>
      <c r="E166" s="566"/>
      <c r="F166" s="283" t="s">
        <v>115</v>
      </c>
      <c r="G166" s="560" t="s">
        <v>196</v>
      </c>
      <c r="H166" s="561"/>
      <c r="I166" s="561"/>
      <c r="J166" s="561"/>
      <c r="K166" s="581"/>
      <c r="L166" s="560" t="s">
        <v>157</v>
      </c>
      <c r="M166" s="561"/>
      <c r="N166" s="561"/>
      <c r="O166" s="561"/>
      <c r="P166" s="581"/>
      <c r="Q166" s="560" t="s">
        <v>194</v>
      </c>
      <c r="R166" s="561"/>
      <c r="S166" s="561"/>
      <c r="T166" s="561"/>
      <c r="U166" s="581"/>
      <c r="V166" s="560" t="s">
        <v>530</v>
      </c>
      <c r="W166" s="561"/>
      <c r="X166" s="561"/>
      <c r="Y166" s="561"/>
      <c r="Z166" s="581"/>
      <c r="AA166" s="560"/>
      <c r="AB166" s="561"/>
      <c r="AC166" s="561"/>
      <c r="AD166" s="561"/>
      <c r="AE166" s="581"/>
      <c r="AF166" s="575"/>
      <c r="AG166" s="576"/>
    </row>
    <row r="167" spans="1:33" s="5" customFormat="1" ht="14.25" customHeight="1" x14ac:dyDescent="0.3">
      <c r="A167" s="35" t="s">
        <v>188</v>
      </c>
      <c r="B167" s="434" t="s">
        <v>787</v>
      </c>
      <c r="C167" s="604"/>
      <c r="D167" s="604"/>
      <c r="E167" s="604"/>
      <c r="F167" s="436"/>
      <c r="G167" s="406" t="s">
        <v>641</v>
      </c>
      <c r="H167" s="407"/>
      <c r="I167" s="407"/>
      <c r="J167" s="407"/>
      <c r="K167" s="408"/>
      <c r="L167" s="406" t="s">
        <v>642</v>
      </c>
      <c r="M167" s="407"/>
      <c r="N167" s="407"/>
      <c r="O167" s="407"/>
      <c r="P167" s="408"/>
      <c r="Q167" s="406" t="s">
        <v>644</v>
      </c>
      <c r="R167" s="407"/>
      <c r="S167" s="407"/>
      <c r="T167" s="407"/>
      <c r="U167" s="408"/>
      <c r="V167" s="406" t="s">
        <v>643</v>
      </c>
      <c r="W167" s="407"/>
      <c r="X167" s="407"/>
      <c r="Y167" s="407"/>
      <c r="Z167" s="408"/>
      <c r="AA167" s="406"/>
      <c r="AB167" s="407"/>
      <c r="AC167" s="407"/>
      <c r="AD167" s="407"/>
      <c r="AE167" s="408"/>
      <c r="AF167" s="577"/>
      <c r="AG167" s="576"/>
    </row>
    <row r="168" spans="1:33" s="5" customFormat="1" ht="14.25" customHeight="1" x14ac:dyDescent="0.3">
      <c r="A168" s="35"/>
      <c r="B168" s="403"/>
      <c r="C168" s="638"/>
      <c r="D168" s="638"/>
      <c r="E168" s="638"/>
      <c r="F168" s="405"/>
      <c r="G168" s="437" t="s">
        <v>698</v>
      </c>
      <c r="H168" s="438"/>
      <c r="I168" s="438"/>
      <c r="J168" s="438"/>
      <c r="K168" s="439"/>
      <c r="L168" s="406" t="s">
        <v>219</v>
      </c>
      <c r="M168" s="407"/>
      <c r="N168" s="407"/>
      <c r="O168" s="407"/>
      <c r="P168" s="408"/>
      <c r="Q168" s="255"/>
      <c r="R168" s="256"/>
      <c r="S168" s="256"/>
      <c r="T168" s="256"/>
      <c r="U168" s="257"/>
      <c r="V168" s="406"/>
      <c r="W168" s="407"/>
      <c r="X168" s="407"/>
      <c r="Y168" s="407"/>
      <c r="Z168" s="408"/>
      <c r="AA168" s="255"/>
      <c r="AB168" s="256"/>
      <c r="AC168" s="256"/>
      <c r="AD168" s="256"/>
      <c r="AE168" s="257"/>
      <c r="AF168" s="577"/>
      <c r="AG168" s="576"/>
    </row>
    <row r="169" spans="1:33" s="5" customFormat="1" ht="14.25" customHeight="1" thickBot="1" x14ac:dyDescent="0.35">
      <c r="A169" s="36">
        <v>50</v>
      </c>
      <c r="B169" s="635" t="s">
        <v>182</v>
      </c>
      <c r="C169" s="636"/>
      <c r="D169" s="636"/>
      <c r="E169" s="636"/>
      <c r="F169" s="637"/>
      <c r="G169" s="570" t="s">
        <v>699</v>
      </c>
      <c r="H169" s="571"/>
      <c r="I169" s="571"/>
      <c r="J169" s="571"/>
      <c r="K169" s="572"/>
      <c r="L169" s="578" t="s">
        <v>369</v>
      </c>
      <c r="M169" s="579"/>
      <c r="N169" s="579"/>
      <c r="O169" s="579"/>
      <c r="P169" s="580"/>
      <c r="Q169" s="578" t="s">
        <v>228</v>
      </c>
      <c r="R169" s="579"/>
      <c r="S169" s="579"/>
      <c r="T169" s="579"/>
      <c r="U169" s="580"/>
      <c r="V169" s="578" t="s">
        <v>513</v>
      </c>
      <c r="W169" s="579"/>
      <c r="X169" s="579"/>
      <c r="Y169" s="579"/>
      <c r="Z169" s="580"/>
      <c r="AA169" s="578"/>
      <c r="AB169" s="579"/>
      <c r="AC169" s="579"/>
      <c r="AD169" s="579"/>
      <c r="AE169" s="580"/>
      <c r="AF169" s="577"/>
      <c r="AG169" s="576"/>
    </row>
    <row r="170" spans="1:33" s="5" customFormat="1" ht="28.5" customHeight="1" x14ac:dyDescent="0.3">
      <c r="A170" s="141" t="s">
        <v>215</v>
      </c>
      <c r="B170" s="453" t="s">
        <v>379</v>
      </c>
      <c r="C170" s="454"/>
      <c r="D170" s="454"/>
      <c r="E170" s="455"/>
      <c r="F170" s="6" t="s">
        <v>115</v>
      </c>
      <c r="G170" s="560" t="s">
        <v>380</v>
      </c>
      <c r="H170" s="561"/>
      <c r="I170" s="561"/>
      <c r="J170" s="561"/>
      <c r="K170" s="581"/>
      <c r="L170" s="560" t="s">
        <v>524</v>
      </c>
      <c r="M170" s="561"/>
      <c r="N170" s="561"/>
      <c r="O170" s="561"/>
      <c r="P170" s="581"/>
      <c r="Q170" s="560" t="s">
        <v>157</v>
      </c>
      <c r="R170" s="561"/>
      <c r="S170" s="561"/>
      <c r="T170" s="561"/>
      <c r="U170" s="581"/>
      <c r="V170" s="560" t="s">
        <v>524</v>
      </c>
      <c r="W170" s="561"/>
      <c r="X170" s="561"/>
      <c r="Y170" s="561"/>
      <c r="Z170" s="581"/>
      <c r="AA170" s="560"/>
      <c r="AB170" s="561"/>
      <c r="AC170" s="561"/>
      <c r="AD170" s="561"/>
      <c r="AE170" s="581"/>
    </row>
    <row r="171" spans="1:33" s="5" customFormat="1" ht="13.5" customHeight="1" x14ac:dyDescent="0.3">
      <c r="A171" s="35" t="s">
        <v>189</v>
      </c>
      <c r="B171" s="406" t="s">
        <v>480</v>
      </c>
      <c r="C171" s="407"/>
      <c r="D171" s="407"/>
      <c r="E171" s="407"/>
      <c r="F171" s="408"/>
      <c r="G171" s="632" t="s">
        <v>645</v>
      </c>
      <c r="H171" s="633"/>
      <c r="I171" s="633"/>
      <c r="J171" s="633"/>
      <c r="K171" s="634"/>
      <c r="L171" s="629" t="s">
        <v>595</v>
      </c>
      <c r="M171" s="630"/>
      <c r="N171" s="630"/>
      <c r="O171" s="630"/>
      <c r="P171" s="631"/>
      <c r="Q171" s="406" t="s">
        <v>597</v>
      </c>
      <c r="R171" s="407"/>
      <c r="S171" s="407"/>
      <c r="T171" s="407"/>
      <c r="U171" s="408"/>
      <c r="V171" s="629" t="s">
        <v>596</v>
      </c>
      <c r="W171" s="630"/>
      <c r="X171" s="630"/>
      <c r="Y171" s="630"/>
      <c r="Z171" s="631"/>
      <c r="AA171" s="629"/>
      <c r="AB171" s="630"/>
      <c r="AC171" s="630"/>
      <c r="AD171" s="630"/>
      <c r="AE171" s="631"/>
    </row>
    <row r="172" spans="1:33" s="5" customFormat="1" ht="13.5" customHeight="1" x14ac:dyDescent="0.3">
      <c r="A172" s="35"/>
      <c r="B172" s="437" t="s">
        <v>510</v>
      </c>
      <c r="C172" s="438"/>
      <c r="D172" s="438"/>
      <c r="E172" s="438"/>
      <c r="F172" s="439"/>
      <c r="G172" s="437" t="s">
        <v>493</v>
      </c>
      <c r="H172" s="438"/>
      <c r="I172" s="438"/>
      <c r="J172" s="438"/>
      <c r="K172" s="439"/>
      <c r="L172" s="437" t="s">
        <v>540</v>
      </c>
      <c r="M172" s="438"/>
      <c r="N172" s="438"/>
      <c r="O172" s="438"/>
      <c r="P172" s="439"/>
      <c r="Q172" s="437"/>
      <c r="R172" s="438"/>
      <c r="S172" s="438"/>
      <c r="T172" s="438"/>
      <c r="U172" s="439"/>
      <c r="V172" s="437" t="s">
        <v>540</v>
      </c>
      <c r="W172" s="438"/>
      <c r="X172" s="438"/>
      <c r="Y172" s="438"/>
      <c r="Z172" s="439"/>
      <c r="AA172" s="437"/>
      <c r="AB172" s="438"/>
      <c r="AC172" s="438"/>
      <c r="AD172" s="438"/>
      <c r="AE172" s="439"/>
    </row>
    <row r="173" spans="1:33" s="5" customFormat="1" ht="17.25" customHeight="1" thickBot="1" x14ac:dyDescent="0.35">
      <c r="A173" s="36">
        <v>50</v>
      </c>
      <c r="B173" s="570" t="s">
        <v>511</v>
      </c>
      <c r="C173" s="571"/>
      <c r="D173" s="571"/>
      <c r="E173" s="571"/>
      <c r="F173" s="572"/>
      <c r="G173" s="570" t="s">
        <v>494</v>
      </c>
      <c r="H173" s="571"/>
      <c r="I173" s="571"/>
      <c r="J173" s="571"/>
      <c r="K173" s="572"/>
      <c r="L173" s="570" t="s">
        <v>541</v>
      </c>
      <c r="M173" s="571"/>
      <c r="N173" s="571"/>
      <c r="O173" s="571"/>
      <c r="P173" s="572"/>
      <c r="Q173" s="578" t="s">
        <v>535</v>
      </c>
      <c r="R173" s="579"/>
      <c r="S173" s="579"/>
      <c r="T173" s="579"/>
      <c r="U173" s="580"/>
      <c r="V173" s="570" t="s">
        <v>541</v>
      </c>
      <c r="W173" s="571"/>
      <c r="X173" s="571"/>
      <c r="Y173" s="571"/>
      <c r="Z173" s="572"/>
      <c r="AA173" s="570"/>
      <c r="AB173" s="571"/>
      <c r="AC173" s="571"/>
      <c r="AD173" s="571"/>
      <c r="AE173" s="572"/>
    </row>
    <row r="174" spans="1:33" s="5" customFormat="1" ht="28.5" customHeight="1" x14ac:dyDescent="0.3">
      <c r="A174" s="141" t="s">
        <v>213</v>
      </c>
      <c r="B174" s="453" t="s">
        <v>492</v>
      </c>
      <c r="C174" s="454"/>
      <c r="D174" s="454"/>
      <c r="E174" s="455"/>
      <c r="F174" s="6" t="s">
        <v>115</v>
      </c>
      <c r="G174" s="560" t="s">
        <v>379</v>
      </c>
      <c r="H174" s="561"/>
      <c r="I174" s="561"/>
      <c r="J174" s="561"/>
      <c r="K174" s="581"/>
      <c r="L174" s="560" t="s">
        <v>492</v>
      </c>
      <c r="M174" s="561"/>
      <c r="N174" s="561"/>
      <c r="O174" s="561"/>
      <c r="P174" s="581"/>
      <c r="Q174" s="560" t="s">
        <v>379</v>
      </c>
      <c r="R174" s="561"/>
      <c r="S174" s="561"/>
      <c r="T174" s="561"/>
      <c r="U174" s="581"/>
      <c r="V174" s="560" t="s">
        <v>157</v>
      </c>
      <c r="W174" s="561"/>
      <c r="X174" s="561"/>
      <c r="Y174" s="561"/>
      <c r="Z174" s="581"/>
      <c r="AA174" s="453"/>
      <c r="AB174" s="454"/>
      <c r="AC174" s="454"/>
      <c r="AD174" s="455"/>
      <c r="AE174" s="6"/>
    </row>
    <row r="175" spans="1:33" s="5" customFormat="1" ht="13.5" customHeight="1" x14ac:dyDescent="0.3">
      <c r="A175" s="35" t="s">
        <v>208</v>
      </c>
      <c r="B175" s="406" t="s">
        <v>646</v>
      </c>
      <c r="C175" s="407"/>
      <c r="D175" s="407"/>
      <c r="E175" s="407"/>
      <c r="F175" s="408"/>
      <c r="G175" s="406" t="s">
        <v>596</v>
      </c>
      <c r="H175" s="562"/>
      <c r="I175" s="562"/>
      <c r="J175" s="562"/>
      <c r="K175" s="408"/>
      <c r="L175" s="406" t="s">
        <v>647</v>
      </c>
      <c r="M175" s="407"/>
      <c r="N175" s="407"/>
      <c r="O175" s="407"/>
      <c r="P175" s="408"/>
      <c r="Q175" s="406" t="s">
        <v>635</v>
      </c>
      <c r="R175" s="562"/>
      <c r="S175" s="562"/>
      <c r="T175" s="562"/>
      <c r="U175" s="408"/>
      <c r="V175" s="406" t="s">
        <v>605</v>
      </c>
      <c r="W175" s="407"/>
      <c r="X175" s="407"/>
      <c r="Y175" s="407"/>
      <c r="Z175" s="408"/>
      <c r="AA175" s="406"/>
      <c r="AB175" s="407"/>
      <c r="AC175" s="407"/>
      <c r="AD175" s="407"/>
      <c r="AE175" s="408"/>
    </row>
    <row r="176" spans="1:33" s="5" customFormat="1" ht="13.5" customHeight="1" x14ac:dyDescent="0.3">
      <c r="A176" s="35"/>
      <c r="B176" s="437" t="s">
        <v>493</v>
      </c>
      <c r="C176" s="438"/>
      <c r="D176" s="438"/>
      <c r="E176" s="438"/>
      <c r="F176" s="439"/>
      <c r="G176" s="437" t="s">
        <v>510</v>
      </c>
      <c r="H176" s="563"/>
      <c r="I176" s="563"/>
      <c r="J176" s="563"/>
      <c r="K176" s="439"/>
      <c r="L176" s="437" t="s">
        <v>493</v>
      </c>
      <c r="M176" s="438"/>
      <c r="N176" s="438"/>
      <c r="O176" s="438"/>
      <c r="P176" s="439"/>
      <c r="Q176" s="437" t="s">
        <v>510</v>
      </c>
      <c r="R176" s="563"/>
      <c r="S176" s="563"/>
      <c r="T176" s="563"/>
      <c r="U176" s="439"/>
      <c r="V176" s="255"/>
      <c r="W176" s="256"/>
      <c r="X176" s="256"/>
      <c r="Y176" s="256"/>
      <c r="Z176" s="257"/>
      <c r="AA176" s="437"/>
      <c r="AB176" s="438"/>
      <c r="AC176" s="438"/>
      <c r="AD176" s="438"/>
      <c r="AE176" s="439"/>
    </row>
    <row r="177" spans="1:31" s="3" customFormat="1" ht="15" customHeight="1" thickBot="1" x14ac:dyDescent="0.35">
      <c r="A177" s="36">
        <v>46</v>
      </c>
      <c r="B177" s="570" t="s">
        <v>494</v>
      </c>
      <c r="C177" s="571"/>
      <c r="D177" s="571"/>
      <c r="E177" s="571"/>
      <c r="F177" s="572"/>
      <c r="G177" s="570" t="s">
        <v>511</v>
      </c>
      <c r="H177" s="571"/>
      <c r="I177" s="571"/>
      <c r="J177" s="571"/>
      <c r="K177" s="572"/>
      <c r="L177" s="570" t="s">
        <v>494</v>
      </c>
      <c r="M177" s="571"/>
      <c r="N177" s="571"/>
      <c r="O177" s="571"/>
      <c r="P177" s="572"/>
      <c r="Q177" s="570" t="s">
        <v>511</v>
      </c>
      <c r="R177" s="571"/>
      <c r="S177" s="571"/>
      <c r="T177" s="571"/>
      <c r="U177" s="572"/>
      <c r="V177" s="578" t="s">
        <v>225</v>
      </c>
      <c r="W177" s="579"/>
      <c r="X177" s="579"/>
      <c r="Y177" s="579"/>
      <c r="Z177" s="580"/>
      <c r="AA177" s="570"/>
      <c r="AB177" s="571"/>
      <c r="AC177" s="571"/>
      <c r="AD177" s="571"/>
      <c r="AE177" s="572"/>
    </row>
    <row r="178" spans="1:31" s="3" customFormat="1" ht="28.5" customHeight="1" x14ac:dyDescent="0.3">
      <c r="A178" s="38" t="s">
        <v>150</v>
      </c>
      <c r="B178" s="567" t="s">
        <v>648</v>
      </c>
      <c r="C178" s="568"/>
      <c r="D178" s="568"/>
      <c r="E178" s="568"/>
      <c r="F178" s="6" t="s">
        <v>115</v>
      </c>
      <c r="G178" s="406" t="s">
        <v>1374</v>
      </c>
      <c r="H178" s="407"/>
      <c r="I178" s="407"/>
      <c r="J178" s="407"/>
      <c r="K178" s="408"/>
      <c r="L178" s="567" t="s">
        <v>797</v>
      </c>
      <c r="M178" s="568"/>
      <c r="N178" s="568"/>
      <c r="O178" s="568"/>
      <c r="P178" s="569"/>
      <c r="Q178" s="406" t="s">
        <v>1377</v>
      </c>
      <c r="R178" s="407"/>
      <c r="S178" s="407"/>
      <c r="T178" s="407"/>
      <c r="U178" s="408"/>
      <c r="V178" s="567" t="s">
        <v>649</v>
      </c>
      <c r="W178" s="568"/>
      <c r="X178" s="568"/>
      <c r="Y178" s="568"/>
      <c r="Z178" s="569"/>
      <c r="AA178" s="406"/>
      <c r="AB178" s="407"/>
      <c r="AC178" s="407"/>
      <c r="AD178" s="407"/>
      <c r="AE178" s="408"/>
    </row>
    <row r="179" spans="1:31" s="3" customFormat="1" ht="16.5" customHeight="1" x14ac:dyDescent="0.3">
      <c r="A179" s="35" t="s">
        <v>368</v>
      </c>
      <c r="B179" s="437" t="s">
        <v>1373</v>
      </c>
      <c r="C179" s="438"/>
      <c r="D179" s="438"/>
      <c r="E179" s="438"/>
      <c r="F179" s="439"/>
      <c r="G179" s="437" t="s">
        <v>346</v>
      </c>
      <c r="H179" s="438"/>
      <c r="I179" s="438"/>
      <c r="J179" s="438"/>
      <c r="K179" s="439"/>
      <c r="L179" s="437" t="s">
        <v>538</v>
      </c>
      <c r="M179" s="438"/>
      <c r="N179" s="438"/>
      <c r="O179" s="438"/>
      <c r="P179" s="439"/>
      <c r="Q179" s="437" t="s">
        <v>346</v>
      </c>
      <c r="R179" s="438"/>
      <c r="S179" s="438"/>
      <c r="T179" s="438"/>
      <c r="U179" s="439"/>
      <c r="V179" s="437" t="s">
        <v>538</v>
      </c>
      <c r="W179" s="438"/>
      <c r="X179" s="438"/>
      <c r="Y179" s="438"/>
      <c r="Z179" s="439"/>
      <c r="AA179" s="437"/>
      <c r="AB179" s="438"/>
      <c r="AC179" s="438"/>
      <c r="AD179" s="438"/>
      <c r="AE179" s="439"/>
    </row>
    <row r="180" spans="1:31" s="3" customFormat="1" ht="15.75" customHeight="1" thickBot="1" x14ac:dyDescent="0.35">
      <c r="A180" s="36">
        <v>42</v>
      </c>
      <c r="B180" s="626" t="s">
        <v>1378</v>
      </c>
      <c r="C180" s="627"/>
      <c r="D180" s="627"/>
      <c r="E180" s="627"/>
      <c r="F180" s="628"/>
      <c r="G180" s="626" t="s">
        <v>1378</v>
      </c>
      <c r="H180" s="627"/>
      <c r="I180" s="627"/>
      <c r="J180" s="627"/>
      <c r="K180" s="628"/>
      <c r="L180" s="570" t="s">
        <v>539</v>
      </c>
      <c r="M180" s="571"/>
      <c r="N180" s="571"/>
      <c r="O180" s="571"/>
      <c r="P180" s="572"/>
      <c r="Q180" s="570" t="s">
        <v>477</v>
      </c>
      <c r="R180" s="571"/>
      <c r="S180" s="571"/>
      <c r="T180" s="571"/>
      <c r="U180" s="572"/>
      <c r="V180" s="570" t="s">
        <v>539</v>
      </c>
      <c r="W180" s="571"/>
      <c r="X180" s="571"/>
      <c r="Y180" s="571"/>
      <c r="Z180" s="572"/>
      <c r="AA180" s="570"/>
      <c r="AB180" s="571"/>
      <c r="AC180" s="571"/>
      <c r="AD180" s="571"/>
      <c r="AE180" s="572"/>
    </row>
    <row r="181" spans="1:31" ht="16.5" customHeight="1" x14ac:dyDescent="0.25"/>
  </sheetData>
  <mergeCells count="888">
    <mergeCell ref="G135:K135"/>
    <mergeCell ref="L136:P136"/>
    <mergeCell ref="B157:F157"/>
    <mergeCell ref="B136:F136"/>
    <mergeCell ref="B137:F137"/>
    <mergeCell ref="AA154:AE154"/>
    <mergeCell ref="AA158:AD158"/>
    <mergeCell ref="V158:Z158"/>
    <mergeCell ref="L152:P152"/>
    <mergeCell ref="V155:Z155"/>
    <mergeCell ref="AA155:AE157"/>
    <mergeCell ref="AA153:AE153"/>
    <mergeCell ref="AA149:AE149"/>
    <mergeCell ref="G151:K151"/>
    <mergeCell ref="V157:Z157"/>
    <mergeCell ref="AA151:AD151"/>
    <mergeCell ref="Q151:U151"/>
    <mergeCell ref="B153:F153"/>
    <mergeCell ref="B138:F138"/>
    <mergeCell ref="G147:K147"/>
    <mergeCell ref="B145:F145"/>
    <mergeCell ref="B149:F149"/>
    <mergeCell ref="B148:F148"/>
    <mergeCell ref="B152:F152"/>
    <mergeCell ref="B151:E151"/>
    <mergeCell ref="G164:K164"/>
    <mergeCell ref="B156:F156"/>
    <mergeCell ref="G153:K153"/>
    <mergeCell ref="G154:K154"/>
    <mergeCell ref="G149:K149"/>
    <mergeCell ref="A150:AE150"/>
    <mergeCell ref="Q153:U153"/>
    <mergeCell ref="AA152:AE152"/>
    <mergeCell ref="V151:Z151"/>
    <mergeCell ref="L151:P151"/>
    <mergeCell ref="V153:Z153"/>
    <mergeCell ref="A151:A152"/>
    <mergeCell ref="L154:P154"/>
    <mergeCell ref="L149:P149"/>
    <mergeCell ref="G152:K152"/>
    <mergeCell ref="AA162:AE162"/>
    <mergeCell ref="AA177:AE177"/>
    <mergeCell ref="V177:Z177"/>
    <mergeCell ref="AA164:AE164"/>
    <mergeCell ref="V167:Z167"/>
    <mergeCell ref="AA165:AE165"/>
    <mergeCell ref="AA169:AE169"/>
    <mergeCell ref="L176:P176"/>
    <mergeCell ref="Q176:U176"/>
    <mergeCell ref="L177:P177"/>
    <mergeCell ref="Q177:U177"/>
    <mergeCell ref="AA166:AE166"/>
    <mergeCell ref="AA167:AE167"/>
    <mergeCell ref="AA174:AD174"/>
    <mergeCell ref="AA175:AE175"/>
    <mergeCell ref="AA171:AE171"/>
    <mergeCell ref="B178:E178"/>
    <mergeCell ref="Q160:U160"/>
    <mergeCell ref="L156:P156"/>
    <mergeCell ref="L155:P155"/>
    <mergeCell ref="L160:P160"/>
    <mergeCell ref="G172:K172"/>
    <mergeCell ref="G156:K156"/>
    <mergeCell ref="Q159:U159"/>
    <mergeCell ref="L157:P157"/>
    <mergeCell ref="G155:K155"/>
    <mergeCell ref="Q158:U158"/>
    <mergeCell ref="G157:K157"/>
    <mergeCell ref="B163:F163"/>
    <mergeCell ref="B160:F160"/>
    <mergeCell ref="L166:P166"/>
    <mergeCell ref="L167:P167"/>
    <mergeCell ref="L169:P169"/>
    <mergeCell ref="G159:K159"/>
    <mergeCell ref="G158:K158"/>
    <mergeCell ref="B169:F169"/>
    <mergeCell ref="B168:F168"/>
    <mergeCell ref="G169:K169"/>
    <mergeCell ref="B167:F167"/>
    <mergeCell ref="L162:P162"/>
    <mergeCell ref="B180:F180"/>
    <mergeCell ref="B179:F179"/>
    <mergeCell ref="B171:F171"/>
    <mergeCell ref="V171:Z171"/>
    <mergeCell ref="V175:Z175"/>
    <mergeCell ref="Q171:U171"/>
    <mergeCell ref="V174:Z174"/>
    <mergeCell ref="B175:F175"/>
    <mergeCell ref="B172:F172"/>
    <mergeCell ref="B174:E174"/>
    <mergeCell ref="V172:Z172"/>
    <mergeCell ref="G171:K171"/>
    <mergeCell ref="L171:P171"/>
    <mergeCell ref="L174:P174"/>
    <mergeCell ref="L180:P180"/>
    <mergeCell ref="V180:Z180"/>
    <mergeCell ref="G179:K179"/>
    <mergeCell ref="L179:P179"/>
    <mergeCell ref="V179:Z179"/>
    <mergeCell ref="Q178:U178"/>
    <mergeCell ref="B177:F177"/>
    <mergeCell ref="B176:F176"/>
    <mergeCell ref="B173:F173"/>
    <mergeCell ref="Q179:U179"/>
    <mergeCell ref="AA179:AE179"/>
    <mergeCell ref="AA180:AE180"/>
    <mergeCell ref="AA172:AE172"/>
    <mergeCell ref="G170:K170"/>
    <mergeCell ref="L170:P170"/>
    <mergeCell ref="V170:Z170"/>
    <mergeCell ref="AA170:AE170"/>
    <mergeCell ref="AA173:AE173"/>
    <mergeCell ref="Q170:U170"/>
    <mergeCell ref="AA178:AE178"/>
    <mergeCell ref="Q180:U180"/>
    <mergeCell ref="G180:K180"/>
    <mergeCell ref="G178:K178"/>
    <mergeCell ref="L178:P178"/>
    <mergeCell ref="L175:P175"/>
    <mergeCell ref="Q175:U175"/>
    <mergeCell ref="G174:K174"/>
    <mergeCell ref="Q174:U174"/>
    <mergeCell ref="L173:P173"/>
    <mergeCell ref="V178:Z178"/>
    <mergeCell ref="G175:K175"/>
    <mergeCell ref="L172:P172"/>
    <mergeCell ref="G173:K173"/>
    <mergeCell ref="AA176:AE176"/>
    <mergeCell ref="L153:P153"/>
    <mergeCell ref="V152:Z152"/>
    <mergeCell ref="Q135:U135"/>
    <mergeCell ref="V139:Z139"/>
    <mergeCell ref="V143:Z143"/>
    <mergeCell ref="V146:Z146"/>
    <mergeCell ref="V141:Z141"/>
    <mergeCell ref="V140:Z140"/>
    <mergeCell ref="AA148:AE148"/>
    <mergeCell ref="Q146:U146"/>
    <mergeCell ref="L137:P137"/>
    <mergeCell ref="L138:P138"/>
    <mergeCell ref="Q136:U136"/>
    <mergeCell ref="AA135:AE135"/>
    <mergeCell ref="AA145:AE145"/>
    <mergeCell ref="L145:P145"/>
    <mergeCell ref="Q145:U145"/>
    <mergeCell ref="AA147:AE147"/>
    <mergeCell ref="Q148:U148"/>
    <mergeCell ref="AA146:AE146"/>
    <mergeCell ref="V147:Z147"/>
    <mergeCell ref="AA140:AE140"/>
    <mergeCell ref="AA141:AE141"/>
    <mergeCell ref="AA142:AE142"/>
    <mergeCell ref="AA143:AE143"/>
    <mergeCell ref="AA139:AE139"/>
    <mergeCell ref="A139:A141"/>
    <mergeCell ref="B139:F139"/>
    <mergeCell ref="B147:F147"/>
    <mergeCell ref="Q142:U142"/>
    <mergeCell ref="G139:K139"/>
    <mergeCell ref="V148:Z148"/>
    <mergeCell ref="G148:K148"/>
    <mergeCell ref="A146:A147"/>
    <mergeCell ref="B143:F143"/>
    <mergeCell ref="B140:F140"/>
    <mergeCell ref="B141:F141"/>
    <mergeCell ref="G141:K141"/>
    <mergeCell ref="L146:P146"/>
    <mergeCell ref="G143:K143"/>
    <mergeCell ref="B146:E146"/>
    <mergeCell ref="L147:P147"/>
    <mergeCell ref="L142:P142"/>
    <mergeCell ref="L141:P141"/>
    <mergeCell ref="L148:P148"/>
    <mergeCell ref="Q147:U147"/>
    <mergeCell ref="V123:Z123"/>
    <mergeCell ref="L130:P130"/>
    <mergeCell ref="Q130:U130"/>
    <mergeCell ref="B127:F127"/>
    <mergeCell ref="L127:P127"/>
    <mergeCell ref="Q127:U127"/>
    <mergeCell ref="V127:Z127"/>
    <mergeCell ref="V130:Z130"/>
    <mergeCell ref="B125:F125"/>
    <mergeCell ref="L125:P125"/>
    <mergeCell ref="B130:F130"/>
    <mergeCell ref="G130:K130"/>
    <mergeCell ref="B129:F129"/>
    <mergeCell ref="G129:K129"/>
    <mergeCell ref="L129:P129"/>
    <mergeCell ref="Q129:U129"/>
    <mergeCell ref="L128:P128"/>
    <mergeCell ref="B124:F124"/>
    <mergeCell ref="L124:P124"/>
    <mergeCell ref="G123:K123"/>
    <mergeCell ref="V126:Z126"/>
    <mergeCell ref="G124:K124"/>
    <mergeCell ref="G125:K125"/>
    <mergeCell ref="G5:K5"/>
    <mergeCell ref="A119:AE119"/>
    <mergeCell ref="G120:K120"/>
    <mergeCell ref="L120:P120"/>
    <mergeCell ref="G121:K121"/>
    <mergeCell ref="L121:P121"/>
    <mergeCell ref="AA5:AE5"/>
    <mergeCell ref="B121:F121"/>
    <mergeCell ref="AA120:AE120"/>
    <mergeCell ref="B120:F120"/>
    <mergeCell ref="A7:AE7"/>
    <mergeCell ref="A8:AE8"/>
    <mergeCell ref="B9:E9"/>
    <mergeCell ref="G9:K9"/>
    <mergeCell ref="L9:P9"/>
    <mergeCell ref="Q9:U9"/>
    <mergeCell ref="V9:Z9"/>
    <mergeCell ref="AA9:AE10"/>
    <mergeCell ref="B10:E10"/>
    <mergeCell ref="Q121:U121"/>
    <mergeCell ref="V5:Z5"/>
    <mergeCell ref="Q120:U120"/>
    <mergeCell ref="V120:Z120"/>
    <mergeCell ref="V121:Z121"/>
    <mergeCell ref="G122:K122"/>
    <mergeCell ref="Q122:U122"/>
    <mergeCell ref="G11:K11"/>
    <mergeCell ref="G10:K10"/>
    <mergeCell ref="L10:P10"/>
    <mergeCell ref="Q10:U10"/>
    <mergeCell ref="V10:Z10"/>
    <mergeCell ref="B11:F11"/>
    <mergeCell ref="V122:Z122"/>
    <mergeCell ref="B122:F122"/>
    <mergeCell ref="L11:P11"/>
    <mergeCell ref="Q11:U11"/>
    <mergeCell ref="V11:Z11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L122:P122"/>
    <mergeCell ref="L5:P5"/>
    <mergeCell ref="Q5:U5"/>
    <mergeCell ref="A118:AE118"/>
    <mergeCell ref="AA122:AE122"/>
    <mergeCell ref="AA121:AE121"/>
    <mergeCell ref="AA11:AE11"/>
    <mergeCell ref="AA12:AE13"/>
    <mergeCell ref="B5:F5"/>
    <mergeCell ref="B14:F14"/>
    <mergeCell ref="G14:K14"/>
    <mergeCell ref="L14:P14"/>
    <mergeCell ref="Q14:U14"/>
    <mergeCell ref="V14:Z14"/>
    <mergeCell ref="AA14:AE14"/>
    <mergeCell ref="A15:AE15"/>
    <mergeCell ref="B16:E16"/>
    <mergeCell ref="G16:K16"/>
    <mergeCell ref="L16:P16"/>
    <mergeCell ref="Q16:U16"/>
    <mergeCell ref="AA16:AE16"/>
    <mergeCell ref="B17:E17"/>
    <mergeCell ref="G17:K17"/>
    <mergeCell ref="L17:P17"/>
    <mergeCell ref="Q17:U17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33:Z133"/>
    <mergeCell ref="L139:P139"/>
    <mergeCell ref="Q134:U134"/>
    <mergeCell ref="V134:Z134"/>
    <mergeCell ref="AA123:AE123"/>
    <mergeCell ref="V135:Z135"/>
    <mergeCell ref="Q128:U128"/>
    <mergeCell ref="V128:Z128"/>
    <mergeCell ref="Q124:U124"/>
    <mergeCell ref="V124:Z124"/>
    <mergeCell ref="Q125:U125"/>
    <mergeCell ref="V125:Z125"/>
    <mergeCell ref="AA133:AE133"/>
    <mergeCell ref="L135:P135"/>
    <mergeCell ref="AA125:AE125"/>
    <mergeCell ref="AA126:AE126"/>
    <mergeCell ref="L123:P123"/>
    <mergeCell ref="Q137:U137"/>
    <mergeCell ref="Q138:U138"/>
    <mergeCell ref="AA127:AD127"/>
    <mergeCell ref="A131:AE131"/>
    <mergeCell ref="A127:A128"/>
    <mergeCell ref="A123:A124"/>
    <mergeCell ref="B128:F128"/>
    <mergeCell ref="B135:F135"/>
    <mergeCell ref="B134:F134"/>
    <mergeCell ref="L140:P140"/>
    <mergeCell ref="L133:P133"/>
    <mergeCell ref="AA124:AE124"/>
    <mergeCell ref="B123:F123"/>
    <mergeCell ref="Q123:U123"/>
    <mergeCell ref="A132:AE132"/>
    <mergeCell ref="Q133:U133"/>
    <mergeCell ref="AA130:AE130"/>
    <mergeCell ref="V129:Z129"/>
    <mergeCell ref="B126:F126"/>
    <mergeCell ref="G126:K126"/>
    <mergeCell ref="L126:P126"/>
    <mergeCell ref="Q126:U126"/>
    <mergeCell ref="G127:K127"/>
    <mergeCell ref="AA129:AE129"/>
    <mergeCell ref="G128:K128"/>
    <mergeCell ref="B133:F133"/>
    <mergeCell ref="G133:K134"/>
    <mergeCell ref="AA134:AE134"/>
    <mergeCell ref="L134:P134"/>
    <mergeCell ref="AA128:AE128"/>
    <mergeCell ref="G137:K137"/>
    <mergeCell ref="G138:K138"/>
    <mergeCell ref="V136:Z136"/>
    <mergeCell ref="V137:Z137"/>
    <mergeCell ref="V138:Z138"/>
    <mergeCell ref="V145:Z145"/>
    <mergeCell ref="G146:K146"/>
    <mergeCell ref="V142:Z142"/>
    <mergeCell ref="G145:K145"/>
    <mergeCell ref="Q143:U143"/>
    <mergeCell ref="G140:K140"/>
    <mergeCell ref="G136:K136"/>
    <mergeCell ref="Q141:U141"/>
    <mergeCell ref="Q139:U139"/>
    <mergeCell ref="Q140:U140"/>
    <mergeCell ref="G142:K142"/>
    <mergeCell ref="B164:F164"/>
    <mergeCell ref="B165:F165"/>
    <mergeCell ref="G167:K167"/>
    <mergeCell ref="B162:E162"/>
    <mergeCell ref="A161:AE161"/>
    <mergeCell ref="A162:A163"/>
    <mergeCell ref="B159:F159"/>
    <mergeCell ref="AA163:AE163"/>
    <mergeCell ref="Q163:U163"/>
    <mergeCell ref="G166:K166"/>
    <mergeCell ref="V162:Z162"/>
    <mergeCell ref="L163:P163"/>
    <mergeCell ref="G160:K160"/>
    <mergeCell ref="G163:K163"/>
    <mergeCell ref="G162:K162"/>
    <mergeCell ref="L159:P159"/>
    <mergeCell ref="V160:Z160"/>
    <mergeCell ref="V163:Z163"/>
    <mergeCell ref="AA160:AE160"/>
    <mergeCell ref="B170:E170"/>
    <mergeCell ref="G168:K168"/>
    <mergeCell ref="G165:K165"/>
    <mergeCell ref="G176:K176"/>
    <mergeCell ref="G177:K177"/>
    <mergeCell ref="Q149:U149"/>
    <mergeCell ref="V149:Z149"/>
    <mergeCell ref="V173:Z173"/>
    <mergeCell ref="Q169:U169"/>
    <mergeCell ref="Q172:U172"/>
    <mergeCell ref="V156:Z156"/>
    <mergeCell ref="Q156:U156"/>
    <mergeCell ref="V154:Z154"/>
    <mergeCell ref="Q154:U154"/>
    <mergeCell ref="V159:Z159"/>
    <mergeCell ref="Q157:U157"/>
    <mergeCell ref="Q155:U155"/>
    <mergeCell ref="Q162:U162"/>
    <mergeCell ref="Q166:U166"/>
    <mergeCell ref="Q167:U167"/>
    <mergeCell ref="Q173:U173"/>
    <mergeCell ref="Q165:U165"/>
    <mergeCell ref="L165:P165"/>
    <mergeCell ref="L158:P158"/>
    <mergeCell ref="AF142:AG145"/>
    <mergeCell ref="V168:Z168"/>
    <mergeCell ref="Q164:U164"/>
    <mergeCell ref="Q152:U152"/>
    <mergeCell ref="B142:E142"/>
    <mergeCell ref="L143:P144"/>
    <mergeCell ref="B144:F144"/>
    <mergeCell ref="G144:K144"/>
    <mergeCell ref="Q144:U144"/>
    <mergeCell ref="V144:Z144"/>
    <mergeCell ref="B166:E166"/>
    <mergeCell ref="B158:E158"/>
    <mergeCell ref="B154:F154"/>
    <mergeCell ref="B155:E155"/>
    <mergeCell ref="L168:P168"/>
    <mergeCell ref="AF146:AG149"/>
    <mergeCell ref="AA159:AE159"/>
    <mergeCell ref="AF162:AG165"/>
    <mergeCell ref="V165:Z165"/>
    <mergeCell ref="AF166:AG169"/>
    <mergeCell ref="V164:Z164"/>
    <mergeCell ref="V166:Z166"/>
    <mergeCell ref="V169:Z169"/>
    <mergeCell ref="L164:P164"/>
    <mergeCell ref="AA17:AE17"/>
    <mergeCell ref="B18:F18"/>
    <mergeCell ref="G18:K18"/>
    <mergeCell ref="L18:P18"/>
    <mergeCell ref="Q18:U18"/>
    <mergeCell ref="AA18:AE18"/>
    <mergeCell ref="A19:AE19"/>
    <mergeCell ref="A20:A21"/>
    <mergeCell ref="B20:E21"/>
    <mergeCell ref="G20:K21"/>
    <mergeCell ref="L20:P21"/>
    <mergeCell ref="Q20:U21"/>
    <mergeCell ref="V20:Z21"/>
    <mergeCell ref="AA20:AD20"/>
    <mergeCell ref="AA21:AD21"/>
    <mergeCell ref="B22:E22"/>
    <mergeCell ref="G22:K22"/>
    <mergeCell ref="L22:P22"/>
    <mergeCell ref="Q22:U22"/>
    <mergeCell ref="V22:Z22"/>
    <mergeCell ref="AA22:AD22"/>
    <mergeCell ref="B23:E23"/>
    <mergeCell ref="L23:P23"/>
    <mergeCell ref="Q23:U23"/>
    <mergeCell ref="V23:Z23"/>
    <mergeCell ref="AA23:AE23"/>
    <mergeCell ref="G23:K23"/>
    <mergeCell ref="B24:E24"/>
    <mergeCell ref="G24:K24"/>
    <mergeCell ref="L24:P24"/>
    <mergeCell ref="Q24:U24"/>
    <mergeCell ref="V24:Z24"/>
    <mergeCell ref="AA24:AD24"/>
    <mergeCell ref="B25:E25"/>
    <mergeCell ref="G25:K25"/>
    <mergeCell ref="L25:P25"/>
    <mergeCell ref="Q25:U25"/>
    <mergeCell ref="V25:Z25"/>
    <mergeCell ref="AA25:AD25"/>
    <mergeCell ref="B26:E26"/>
    <mergeCell ref="G26:K26"/>
    <mergeCell ref="L26:P26"/>
    <mergeCell ref="Q26:U26"/>
    <mergeCell ref="V26:Z26"/>
    <mergeCell ref="AA26:AD26"/>
    <mergeCell ref="B27:E27"/>
    <mergeCell ref="G27:K27"/>
    <mergeCell ref="L27:P27"/>
    <mergeCell ref="Q27:U27"/>
    <mergeCell ref="V27:Z27"/>
    <mergeCell ref="AA27:AE27"/>
    <mergeCell ref="B28:E28"/>
    <mergeCell ref="G28:K28"/>
    <mergeCell ref="L28:P28"/>
    <mergeCell ref="Q28:U28"/>
    <mergeCell ref="V28:Z28"/>
    <mergeCell ref="AA28:AE28"/>
    <mergeCell ref="B29:E29"/>
    <mergeCell ref="G29:K29"/>
    <mergeCell ref="L29:P29"/>
    <mergeCell ref="Q29:U29"/>
    <mergeCell ref="V29:Z29"/>
    <mergeCell ref="AA29:AE29"/>
    <mergeCell ref="B30:E30"/>
    <mergeCell ref="G30:K30"/>
    <mergeCell ref="L30:P30"/>
    <mergeCell ref="Q30:U30"/>
    <mergeCell ref="V30:Z30"/>
    <mergeCell ref="AA30:AE30"/>
    <mergeCell ref="B31:E31"/>
    <mergeCell ref="G31:K31"/>
    <mergeCell ref="L31:P31"/>
    <mergeCell ref="Q31:U31"/>
    <mergeCell ref="V31:Z31"/>
    <mergeCell ref="AA31:AE31"/>
    <mergeCell ref="B32:E32"/>
    <mergeCell ref="G32:K32"/>
    <mergeCell ref="L32:P32"/>
    <mergeCell ref="Q32:U32"/>
    <mergeCell ref="V32:Z32"/>
    <mergeCell ref="AA32:AE32"/>
    <mergeCell ref="A33:AE33"/>
    <mergeCell ref="A34:AE34"/>
    <mergeCell ref="B35:E36"/>
    <mergeCell ref="F35:F36"/>
    <mergeCell ref="G35:K36"/>
    <mergeCell ref="L35:P36"/>
    <mergeCell ref="Q35:U36"/>
    <mergeCell ref="V35:Z36"/>
    <mergeCell ref="AA35:AE36"/>
    <mergeCell ref="B37:F37"/>
    <mergeCell ref="G37:K37"/>
    <mergeCell ref="L37:P37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B39:E39"/>
    <mergeCell ref="G39:K39"/>
    <mergeCell ref="L39:P39"/>
    <mergeCell ref="Q39:U39"/>
    <mergeCell ref="V39:Z39"/>
    <mergeCell ref="AA39:AE39"/>
    <mergeCell ref="B40:E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A42:A43"/>
    <mergeCell ref="B42:E43"/>
    <mergeCell ref="F42:F43"/>
    <mergeCell ref="G42:K43"/>
    <mergeCell ref="L42:P43"/>
    <mergeCell ref="Q42:U43"/>
    <mergeCell ref="V42:Z43"/>
    <mergeCell ref="AA42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A46:A47"/>
    <mergeCell ref="B46:E47"/>
    <mergeCell ref="F46:F47"/>
    <mergeCell ref="G46:K47"/>
    <mergeCell ref="L46:P47"/>
    <mergeCell ref="Q46:U47"/>
    <mergeCell ref="V46:Z47"/>
    <mergeCell ref="AA46:AE47"/>
    <mergeCell ref="B48:F48"/>
    <mergeCell ref="G48:K48"/>
    <mergeCell ref="L48:P48"/>
    <mergeCell ref="Q48:U48"/>
    <mergeCell ref="V48:Z48"/>
    <mergeCell ref="AA48:AE48"/>
    <mergeCell ref="B49:F49"/>
    <mergeCell ref="G49:K49"/>
    <mergeCell ref="L49:P49"/>
    <mergeCell ref="Q49:U49"/>
    <mergeCell ref="V49:Z49"/>
    <mergeCell ref="AA49:AE49"/>
    <mergeCell ref="A50:A51"/>
    <mergeCell ref="B50:E51"/>
    <mergeCell ref="F50:F51"/>
    <mergeCell ref="G50:K51"/>
    <mergeCell ref="L50:P51"/>
    <mergeCell ref="Q50:U51"/>
    <mergeCell ref="V50:Z51"/>
    <mergeCell ref="AA50:AE51"/>
    <mergeCell ref="B52:F52"/>
    <mergeCell ref="G52:K52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A54:AE54"/>
    <mergeCell ref="B55:Z58"/>
    <mergeCell ref="AA55:AE56"/>
    <mergeCell ref="A56:A57"/>
    <mergeCell ref="AA57:AE57"/>
    <mergeCell ref="AA58:AE58"/>
    <mergeCell ref="B59:E60"/>
    <mergeCell ref="F59:F60"/>
    <mergeCell ref="G59:K60"/>
    <mergeCell ref="L59:P60"/>
    <mergeCell ref="Q59:U60"/>
    <mergeCell ref="V59:Z60"/>
    <mergeCell ref="AA59:AE61"/>
    <mergeCell ref="B61:F61"/>
    <mergeCell ref="G61:K61"/>
    <mergeCell ref="L61:P61"/>
    <mergeCell ref="Q61:U61"/>
    <mergeCell ref="V61:Z61"/>
    <mergeCell ref="B62:F62"/>
    <mergeCell ref="G62:K62"/>
    <mergeCell ref="L62:P62"/>
    <mergeCell ref="Q62:U62"/>
    <mergeCell ref="V62:Z62"/>
    <mergeCell ref="AA62:AE62"/>
    <mergeCell ref="B63:E64"/>
    <mergeCell ref="F63:F64"/>
    <mergeCell ref="G63:K64"/>
    <mergeCell ref="L63:P64"/>
    <mergeCell ref="Q63:U64"/>
    <mergeCell ref="V63:Z64"/>
    <mergeCell ref="AA63:AE64"/>
    <mergeCell ref="B65:F65"/>
    <mergeCell ref="G65:K65"/>
    <mergeCell ref="L65:P65"/>
    <mergeCell ref="Q65:U65"/>
    <mergeCell ref="V65:Z65"/>
    <mergeCell ref="AA65:AE65"/>
    <mergeCell ref="B66:F66"/>
    <mergeCell ref="G66:K66"/>
    <mergeCell ref="L66:P66"/>
    <mergeCell ref="Q66:U66"/>
    <mergeCell ref="V66:Z66"/>
    <mergeCell ref="AA66:AE66"/>
    <mergeCell ref="A67:A68"/>
    <mergeCell ref="B67:Z69"/>
    <mergeCell ref="AA67:AE67"/>
    <mergeCell ref="AA68:AE68"/>
    <mergeCell ref="AA69:AE69"/>
    <mergeCell ref="A70:AE70"/>
    <mergeCell ref="A71:A72"/>
    <mergeCell ref="B71:E71"/>
    <mergeCell ref="G71:K71"/>
    <mergeCell ref="L71:P71"/>
    <mergeCell ref="Q71:U71"/>
    <mergeCell ref="V71:Z71"/>
    <mergeCell ref="AA71:AE71"/>
    <mergeCell ref="AF71:AJ71"/>
    <mergeCell ref="G72:K72"/>
    <mergeCell ref="L72:P72"/>
    <mergeCell ref="Q72:U72"/>
    <mergeCell ref="V72:Z72"/>
    <mergeCell ref="AA72:AE72"/>
    <mergeCell ref="AF72:AJ72"/>
    <mergeCell ref="B73:F73"/>
    <mergeCell ref="G73:K74"/>
    <mergeCell ref="L73:P73"/>
    <mergeCell ref="Q73:U73"/>
    <mergeCell ref="V73:Z73"/>
    <mergeCell ref="AA73:AE74"/>
    <mergeCell ref="AF73:AJ73"/>
    <mergeCell ref="B74:F74"/>
    <mergeCell ref="L74:P74"/>
    <mergeCell ref="Q74:U74"/>
    <mergeCell ref="V74:Z74"/>
    <mergeCell ref="AF74:AJ74"/>
    <mergeCell ref="B75:E75"/>
    <mergeCell ref="G75:K75"/>
    <mergeCell ref="L75:P75"/>
    <mergeCell ref="Q75:U75"/>
    <mergeCell ref="V75:Z75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78:E78"/>
    <mergeCell ref="G78:K78"/>
    <mergeCell ref="L78:P79"/>
    <mergeCell ref="Q78:U78"/>
    <mergeCell ref="V78:Z78"/>
    <mergeCell ref="AA78:AE78"/>
    <mergeCell ref="B79:F79"/>
    <mergeCell ref="G79:K79"/>
    <mergeCell ref="Q79:U79"/>
    <mergeCell ref="V79:Z79"/>
    <mergeCell ref="AA79:AE79"/>
    <mergeCell ref="B80:F80"/>
    <mergeCell ref="G80:K80"/>
    <mergeCell ref="L80:P80"/>
    <mergeCell ref="V80:Z80"/>
    <mergeCell ref="AA80:AE80"/>
    <mergeCell ref="B81:F81"/>
    <mergeCell ref="G81:K81"/>
    <mergeCell ref="L81:P81"/>
    <mergeCell ref="Q81:U81"/>
    <mergeCell ref="V81:Z81"/>
    <mergeCell ref="AA81:AE81"/>
    <mergeCell ref="A82:A83"/>
    <mergeCell ref="B82:E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B84:F84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AA85:AE85"/>
    <mergeCell ref="A86:A87"/>
    <mergeCell ref="B86:E87"/>
    <mergeCell ref="F86:F87"/>
    <mergeCell ref="G86:K87"/>
    <mergeCell ref="L86:P87"/>
    <mergeCell ref="Q86:U87"/>
    <mergeCell ref="V86:Z87"/>
    <mergeCell ref="AA86:AD87"/>
    <mergeCell ref="AE86:AE87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A90:A91"/>
    <mergeCell ref="B90:E90"/>
    <mergeCell ref="G90:K90"/>
    <mergeCell ref="L90:P90"/>
    <mergeCell ref="Q90:U90"/>
    <mergeCell ref="V90:Z90"/>
    <mergeCell ref="AA90:AE90"/>
    <mergeCell ref="B91:F91"/>
    <mergeCell ref="G91:K91"/>
    <mergeCell ref="L91:P92"/>
    <mergeCell ref="Q91:U91"/>
    <mergeCell ref="V91:Z91"/>
    <mergeCell ref="AA91:AE91"/>
    <mergeCell ref="B92:F92"/>
    <mergeCell ref="G92:K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A94:AE94"/>
    <mergeCell ref="B95:E95"/>
    <mergeCell ref="G95:K95"/>
    <mergeCell ref="L95:P95"/>
    <mergeCell ref="Q95:U95"/>
    <mergeCell ref="V95:Z95"/>
    <mergeCell ref="AA95:AE95"/>
    <mergeCell ref="B96:F96"/>
    <mergeCell ref="G96:K96"/>
    <mergeCell ref="L96:P96"/>
    <mergeCell ref="Q96:U96"/>
    <mergeCell ref="V96:Z96"/>
    <mergeCell ref="AA96:AE96"/>
    <mergeCell ref="B97:F97"/>
    <mergeCell ref="G97:K97"/>
    <mergeCell ref="L97:P97"/>
    <mergeCell ref="Q97:U97"/>
    <mergeCell ref="V97:Z97"/>
    <mergeCell ref="AA97:AE97"/>
    <mergeCell ref="A98:AE98"/>
    <mergeCell ref="B99:E99"/>
    <mergeCell ref="G99:K99"/>
    <mergeCell ref="L99:P99"/>
    <mergeCell ref="Q99:U99"/>
    <mergeCell ref="V99:Z99"/>
    <mergeCell ref="AA99:AE99"/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B102:Z104"/>
    <mergeCell ref="AA102:AE102"/>
    <mergeCell ref="AA103:AE103"/>
    <mergeCell ref="AA104:AE104"/>
    <mergeCell ref="A105:AE105"/>
    <mergeCell ref="A106:A107"/>
    <mergeCell ref="B106:E106"/>
    <mergeCell ref="G106:K106"/>
    <mergeCell ref="L106:P106"/>
    <mergeCell ref="Q106:U106"/>
    <mergeCell ref="V106:Z106"/>
    <mergeCell ref="AA106:AE106"/>
    <mergeCell ref="B107:F107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AA108:AE108"/>
    <mergeCell ref="B109:F109"/>
    <mergeCell ref="G109:K109"/>
    <mergeCell ref="L109:P109"/>
    <mergeCell ref="Q109:U109"/>
    <mergeCell ref="V109:Z109"/>
    <mergeCell ref="AA109:AE109"/>
    <mergeCell ref="A110:A111"/>
    <mergeCell ref="B110:E110"/>
    <mergeCell ref="G110:K111"/>
    <mergeCell ref="L110:P110"/>
    <mergeCell ref="Q110:U110"/>
    <mergeCell ref="V110:Z110"/>
    <mergeCell ref="AA110:AE110"/>
    <mergeCell ref="B111:E111"/>
    <mergeCell ref="L111:P111"/>
    <mergeCell ref="Q111:U111"/>
    <mergeCell ref="V111:Z111"/>
    <mergeCell ref="AA111:AE111"/>
    <mergeCell ref="B112:F112"/>
    <mergeCell ref="G112:K112"/>
    <mergeCell ref="L112:P112"/>
    <mergeCell ref="Q112:U112"/>
    <mergeCell ref="V112:Z112"/>
    <mergeCell ref="AA112:AE112"/>
    <mergeCell ref="B113:F113"/>
    <mergeCell ref="G113:K113"/>
    <mergeCell ref="L113:P113"/>
    <mergeCell ref="Q113:U113"/>
    <mergeCell ref="V113:Z113"/>
    <mergeCell ref="AA113:AE113"/>
    <mergeCell ref="A114:A115"/>
    <mergeCell ref="B114:E114"/>
    <mergeCell ref="G114:K114"/>
    <mergeCell ref="L114:P114"/>
    <mergeCell ref="Q114:U114"/>
    <mergeCell ref="V114:Z114"/>
    <mergeCell ref="AA114:AE114"/>
    <mergeCell ref="B115:F115"/>
    <mergeCell ref="G115:K115"/>
    <mergeCell ref="L115:P115"/>
    <mergeCell ref="Q115:U115"/>
    <mergeCell ref="V115:Z115"/>
    <mergeCell ref="AA115:AE115"/>
    <mergeCell ref="B116:F116"/>
    <mergeCell ref="G116:K116"/>
    <mergeCell ref="L116:P116"/>
    <mergeCell ref="Q116:U116"/>
    <mergeCell ref="V116:Z116"/>
    <mergeCell ref="AA116:AE116"/>
    <mergeCell ref="B117:F117"/>
    <mergeCell ref="G117:K117"/>
    <mergeCell ref="L117:P117"/>
    <mergeCell ref="Q117:U117"/>
    <mergeCell ref="V117:Z117"/>
    <mergeCell ref="AA117:AE117"/>
  </mergeCells>
  <pageMargins left="0.17" right="0.17" top="0.34" bottom="0.32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66"/>
  <sheetViews>
    <sheetView topLeftCell="A131" workbookViewId="0">
      <selection activeCell="Q157" sqref="Q157:U157"/>
    </sheetView>
  </sheetViews>
  <sheetFormatPr defaultColWidth="11.42578125" defaultRowHeight="15.75" x14ac:dyDescent="0.25"/>
  <cols>
    <col min="1" max="1" width="15.140625" style="1" customWidth="1"/>
    <col min="2" max="6" width="4.7109375" style="25" customWidth="1"/>
    <col min="7" max="15" width="4.7109375" style="1" customWidth="1"/>
    <col min="16" max="16" width="6.42578125" style="1" customWidth="1"/>
    <col min="17" max="31" width="4.7109375" style="1" customWidth="1"/>
    <col min="32" max="16384" width="11.42578125" style="1"/>
  </cols>
  <sheetData>
    <row r="1" spans="1:31" x14ac:dyDescent="0.25">
      <c r="A1" s="609" t="s">
        <v>0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  <c r="AB1" s="609"/>
      <c r="AC1" s="609"/>
      <c r="AD1" s="609"/>
      <c r="AE1" s="609"/>
    </row>
    <row r="2" spans="1:31" x14ac:dyDescent="0.25">
      <c r="A2" s="609" t="s">
        <v>632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  <c r="Y2" s="609"/>
      <c r="Z2" s="609"/>
      <c r="AA2" s="609"/>
      <c r="AB2" s="609"/>
      <c r="AC2" s="609"/>
      <c r="AD2" s="609"/>
      <c r="AE2" s="609"/>
    </row>
    <row r="3" spans="1:31" x14ac:dyDescent="0.25">
      <c r="A3" s="766" t="s">
        <v>13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766"/>
      <c r="X3" s="766"/>
      <c r="Y3" s="766"/>
      <c r="Z3" s="766"/>
      <c r="AA3" s="766"/>
      <c r="AB3" s="766"/>
      <c r="AC3" s="766"/>
      <c r="AD3" s="766"/>
      <c r="AE3" s="766"/>
    </row>
    <row r="4" spans="1:31" x14ac:dyDescent="0.25">
      <c r="A4" s="2" t="s">
        <v>2</v>
      </c>
      <c r="B4" s="767" t="s">
        <v>3</v>
      </c>
      <c r="C4" s="768"/>
      <c r="D4" s="768"/>
      <c r="E4" s="768"/>
      <c r="F4" s="769"/>
      <c r="G4" s="767" t="s">
        <v>4</v>
      </c>
      <c r="H4" s="768"/>
      <c r="I4" s="768"/>
      <c r="J4" s="768"/>
      <c r="K4" s="769"/>
      <c r="L4" s="767" t="s">
        <v>5</v>
      </c>
      <c r="M4" s="768"/>
      <c r="N4" s="768"/>
      <c r="O4" s="768"/>
      <c r="P4" s="769"/>
      <c r="Q4" s="767" t="s">
        <v>6</v>
      </c>
      <c r="R4" s="768"/>
      <c r="S4" s="768"/>
      <c r="T4" s="768"/>
      <c r="U4" s="769"/>
      <c r="V4" s="767" t="s">
        <v>7</v>
      </c>
      <c r="W4" s="768"/>
      <c r="X4" s="768"/>
      <c r="Y4" s="768"/>
      <c r="Z4" s="769"/>
      <c r="AA4" s="767" t="s">
        <v>8</v>
      </c>
      <c r="AB4" s="768"/>
      <c r="AC4" s="768"/>
      <c r="AD4" s="768"/>
      <c r="AE4" s="769"/>
    </row>
    <row r="5" spans="1:31" x14ac:dyDescent="0.25">
      <c r="A5" s="26" t="s">
        <v>116</v>
      </c>
      <c r="B5" s="613">
        <v>45635</v>
      </c>
      <c r="C5" s="614"/>
      <c r="D5" s="614"/>
      <c r="E5" s="614"/>
      <c r="F5" s="615"/>
      <c r="G5" s="613">
        <v>45636</v>
      </c>
      <c r="H5" s="614"/>
      <c r="I5" s="614"/>
      <c r="J5" s="614"/>
      <c r="K5" s="615"/>
      <c r="L5" s="613">
        <v>45637</v>
      </c>
      <c r="M5" s="614"/>
      <c r="N5" s="614"/>
      <c r="O5" s="614"/>
      <c r="P5" s="615"/>
      <c r="Q5" s="613">
        <v>45638</v>
      </c>
      <c r="R5" s="614"/>
      <c r="S5" s="614"/>
      <c r="T5" s="614"/>
      <c r="U5" s="615"/>
      <c r="V5" s="613">
        <v>45639</v>
      </c>
      <c r="W5" s="614"/>
      <c r="X5" s="614"/>
      <c r="Y5" s="614"/>
      <c r="Z5" s="615"/>
      <c r="AA5" s="613">
        <v>45640</v>
      </c>
      <c r="AB5" s="614"/>
      <c r="AC5" s="614"/>
      <c r="AD5" s="614"/>
      <c r="AE5" s="615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06" customFormat="1" ht="19.5" customHeight="1" x14ac:dyDescent="0.3">
      <c r="A7" s="744" t="s">
        <v>813</v>
      </c>
      <c r="B7" s="745"/>
      <c r="C7" s="745"/>
      <c r="D7" s="745"/>
      <c r="E7" s="745"/>
      <c r="F7" s="745"/>
      <c r="G7" s="745"/>
      <c r="H7" s="745"/>
      <c r="I7" s="745"/>
      <c r="J7" s="745"/>
      <c r="K7" s="745"/>
      <c r="L7" s="745"/>
      <c r="M7" s="745"/>
      <c r="N7" s="745"/>
      <c r="O7" s="745"/>
      <c r="P7" s="745"/>
      <c r="Q7" s="745"/>
      <c r="R7" s="745"/>
      <c r="S7" s="745"/>
      <c r="T7" s="745"/>
      <c r="U7" s="745"/>
      <c r="V7" s="745"/>
      <c r="W7" s="745"/>
      <c r="X7" s="745"/>
      <c r="Y7" s="745"/>
      <c r="Z7" s="745"/>
      <c r="AA7" s="745"/>
      <c r="AB7" s="745"/>
      <c r="AC7" s="745"/>
      <c r="AD7" s="745"/>
      <c r="AE7" s="746"/>
    </row>
    <row r="8" spans="1:31" s="206" customFormat="1" ht="18.75" x14ac:dyDescent="0.3">
      <c r="A8" s="619" t="s">
        <v>1096</v>
      </c>
      <c r="B8" s="620"/>
      <c r="C8" s="620"/>
      <c r="D8" s="620"/>
      <c r="E8" s="620"/>
      <c r="F8" s="620"/>
      <c r="G8" s="620"/>
      <c r="H8" s="620"/>
      <c r="I8" s="620"/>
      <c r="J8" s="620"/>
      <c r="K8" s="620"/>
      <c r="L8" s="747"/>
      <c r="M8" s="747"/>
      <c r="N8" s="747"/>
      <c r="O8" s="747"/>
      <c r="P8" s="747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  <c r="AC8" s="620"/>
      <c r="AD8" s="620"/>
      <c r="AE8" s="621"/>
    </row>
    <row r="9" spans="1:31" s="197" customFormat="1" ht="15.75" customHeight="1" x14ac:dyDescent="0.25">
      <c r="A9" s="198" t="s">
        <v>1097</v>
      </c>
      <c r="B9" s="284" t="s">
        <v>115</v>
      </c>
      <c r="C9" s="450" t="s">
        <v>1098</v>
      </c>
      <c r="D9" s="451"/>
      <c r="E9" s="451"/>
      <c r="F9" s="452"/>
      <c r="G9" s="441" t="s">
        <v>1099</v>
      </c>
      <c r="H9" s="441"/>
      <c r="I9" s="441"/>
      <c r="J9" s="441"/>
      <c r="K9" s="442"/>
      <c r="L9" s="441" t="s">
        <v>1099</v>
      </c>
      <c r="M9" s="441"/>
      <c r="N9" s="441"/>
      <c r="O9" s="441"/>
      <c r="P9" s="442"/>
      <c r="Q9" s="441" t="s">
        <v>1098</v>
      </c>
      <c r="R9" s="441"/>
      <c r="S9" s="441"/>
      <c r="T9" s="441"/>
      <c r="U9" s="442"/>
      <c r="V9" s="441" t="s">
        <v>1099</v>
      </c>
      <c r="W9" s="441"/>
      <c r="X9" s="441"/>
      <c r="Y9" s="441"/>
      <c r="Z9" s="442"/>
      <c r="AA9" s="450"/>
      <c r="AB9" s="451"/>
      <c r="AC9" s="451"/>
      <c r="AD9" s="451"/>
      <c r="AE9" s="452"/>
    </row>
    <row r="10" spans="1:31" s="197" customFormat="1" ht="15.75" customHeight="1" x14ac:dyDescent="0.25">
      <c r="A10" s="276" t="s">
        <v>1100</v>
      </c>
      <c r="B10" s="285"/>
      <c r="C10" s="431"/>
      <c r="D10" s="432"/>
      <c r="E10" s="432"/>
      <c r="F10" s="433"/>
      <c r="G10" s="407"/>
      <c r="H10" s="407"/>
      <c r="I10" s="407"/>
      <c r="J10" s="407"/>
      <c r="K10" s="408"/>
      <c r="L10" s="407"/>
      <c r="M10" s="407"/>
      <c r="N10" s="407"/>
      <c r="O10" s="407"/>
      <c r="P10" s="408"/>
      <c r="Q10" s="407"/>
      <c r="R10" s="407"/>
      <c r="S10" s="407"/>
      <c r="T10" s="407"/>
      <c r="U10" s="408"/>
      <c r="V10" s="407"/>
      <c r="W10" s="407"/>
      <c r="X10" s="407"/>
      <c r="Y10" s="407"/>
      <c r="Z10" s="408"/>
      <c r="AA10" s="456"/>
      <c r="AB10" s="457"/>
      <c r="AC10" s="457"/>
      <c r="AD10" s="457"/>
      <c r="AE10" s="458"/>
    </row>
    <row r="11" spans="1:31" s="197" customFormat="1" ht="22.5" customHeight="1" x14ac:dyDescent="0.25">
      <c r="A11" s="276"/>
      <c r="B11" s="459" t="s">
        <v>1101</v>
      </c>
      <c r="C11" s="460"/>
      <c r="D11" s="460"/>
      <c r="E11" s="460"/>
      <c r="F11" s="461"/>
      <c r="G11" s="460" t="s">
        <v>1102</v>
      </c>
      <c r="H11" s="460"/>
      <c r="I11" s="460"/>
      <c r="J11" s="460"/>
      <c r="K11" s="461"/>
      <c r="L11" s="460" t="s">
        <v>1103</v>
      </c>
      <c r="M11" s="460"/>
      <c r="N11" s="460"/>
      <c r="O11" s="460"/>
      <c r="P11" s="461"/>
      <c r="Q11" s="459" t="s">
        <v>1104</v>
      </c>
      <c r="R11" s="460"/>
      <c r="S11" s="460"/>
      <c r="T11" s="460"/>
      <c r="U11" s="461"/>
      <c r="V11" s="460" t="s">
        <v>1105</v>
      </c>
      <c r="W11" s="460"/>
      <c r="X11" s="460"/>
      <c r="Y11" s="460"/>
      <c r="Z11" s="461"/>
      <c r="AA11" s="456"/>
      <c r="AB11" s="457"/>
      <c r="AC11" s="457"/>
      <c r="AD11" s="457"/>
      <c r="AE11" s="458"/>
    </row>
    <row r="12" spans="1:31" s="197" customFormat="1" ht="15.75" customHeight="1" x14ac:dyDescent="0.25">
      <c r="A12" s="203" t="s">
        <v>821</v>
      </c>
      <c r="B12" s="720" t="s">
        <v>867</v>
      </c>
      <c r="C12" s="721"/>
      <c r="D12" s="721"/>
      <c r="E12" s="721"/>
      <c r="F12" s="722"/>
      <c r="G12" s="720" t="s">
        <v>867</v>
      </c>
      <c r="H12" s="721"/>
      <c r="I12" s="721"/>
      <c r="J12" s="721"/>
      <c r="K12" s="722"/>
      <c r="L12" s="720" t="s">
        <v>867</v>
      </c>
      <c r="M12" s="721"/>
      <c r="N12" s="721"/>
      <c r="O12" s="721"/>
      <c r="P12" s="722"/>
      <c r="Q12" s="723" t="s">
        <v>626</v>
      </c>
      <c r="R12" s="723"/>
      <c r="S12" s="723"/>
      <c r="T12" s="723"/>
      <c r="U12" s="724"/>
      <c r="V12" s="723" t="s">
        <v>626</v>
      </c>
      <c r="W12" s="723"/>
      <c r="X12" s="723"/>
      <c r="Y12" s="723"/>
      <c r="Z12" s="724"/>
      <c r="AA12" s="720"/>
      <c r="AB12" s="721"/>
      <c r="AC12" s="721"/>
      <c r="AD12" s="721"/>
      <c r="AE12" s="722"/>
    </row>
    <row r="13" spans="1:31" s="206" customFormat="1" ht="22.5" customHeight="1" x14ac:dyDescent="0.3">
      <c r="A13" s="198" t="s">
        <v>1106</v>
      </c>
      <c r="B13" s="284" t="s">
        <v>115</v>
      </c>
      <c r="C13" s="450" t="s">
        <v>824</v>
      </c>
      <c r="D13" s="451"/>
      <c r="E13" s="451"/>
      <c r="F13" s="452"/>
      <c r="G13" s="450" t="s">
        <v>1107</v>
      </c>
      <c r="H13" s="451"/>
      <c r="I13" s="451"/>
      <c r="J13" s="451"/>
      <c r="K13" s="452"/>
      <c r="L13" s="440" t="s">
        <v>1108</v>
      </c>
      <c r="M13" s="441"/>
      <c r="N13" s="441"/>
      <c r="O13" s="441"/>
      <c r="P13" s="442"/>
      <c r="Q13" s="440" t="s">
        <v>825</v>
      </c>
      <c r="R13" s="441"/>
      <c r="S13" s="441"/>
      <c r="T13" s="441"/>
      <c r="U13" s="442"/>
      <c r="V13" s="440" t="s">
        <v>1108</v>
      </c>
      <c r="W13" s="441"/>
      <c r="X13" s="441"/>
      <c r="Y13" s="441"/>
      <c r="Z13" s="442"/>
      <c r="AA13" s="450"/>
      <c r="AB13" s="451"/>
      <c r="AC13" s="451"/>
      <c r="AD13" s="451"/>
      <c r="AE13" s="452"/>
    </row>
    <row r="14" spans="1:31" s="206" customFormat="1" ht="21" customHeight="1" x14ac:dyDescent="0.3">
      <c r="A14" s="204" t="s">
        <v>1109</v>
      </c>
      <c r="B14" s="456" t="s">
        <v>1110</v>
      </c>
      <c r="C14" s="457"/>
      <c r="D14" s="457"/>
      <c r="E14" s="457"/>
      <c r="F14" s="458"/>
      <c r="G14" s="456" t="s">
        <v>1111</v>
      </c>
      <c r="H14" s="457"/>
      <c r="I14" s="457"/>
      <c r="J14" s="457"/>
      <c r="K14" s="458"/>
      <c r="L14" s="459" t="s">
        <v>1112</v>
      </c>
      <c r="M14" s="460"/>
      <c r="N14" s="460"/>
      <c r="O14" s="460"/>
      <c r="P14" s="461"/>
      <c r="Q14" s="459" t="s">
        <v>1113</v>
      </c>
      <c r="R14" s="460"/>
      <c r="S14" s="460"/>
      <c r="T14" s="460"/>
      <c r="U14" s="461"/>
      <c r="V14" s="459" t="s">
        <v>1114</v>
      </c>
      <c r="W14" s="460"/>
      <c r="X14" s="460"/>
      <c r="Y14" s="460"/>
      <c r="Z14" s="461"/>
      <c r="AA14" s="456"/>
      <c r="AB14" s="457"/>
      <c r="AC14" s="457"/>
      <c r="AD14" s="457"/>
      <c r="AE14" s="458"/>
    </row>
    <row r="15" spans="1:31" s="206" customFormat="1" ht="21" customHeight="1" x14ac:dyDescent="0.3">
      <c r="A15" s="204"/>
      <c r="B15" s="260"/>
      <c r="C15" s="261"/>
      <c r="D15" s="261"/>
      <c r="E15" s="261"/>
      <c r="F15" s="262"/>
      <c r="G15" s="260"/>
      <c r="H15" s="261"/>
      <c r="I15" s="261"/>
      <c r="J15" s="261"/>
      <c r="K15" s="262"/>
      <c r="L15" s="644"/>
      <c r="M15" s="645"/>
      <c r="N15" s="645"/>
      <c r="O15" s="645"/>
      <c r="P15" s="646"/>
      <c r="Q15" s="263"/>
      <c r="R15" s="264"/>
      <c r="S15" s="264"/>
      <c r="T15" s="264"/>
      <c r="U15" s="265"/>
      <c r="V15" s="263"/>
      <c r="W15" s="264"/>
      <c r="X15" s="264"/>
      <c r="Y15" s="264"/>
      <c r="Z15" s="265"/>
      <c r="AA15" s="260"/>
      <c r="AB15" s="261"/>
      <c r="AC15" s="261"/>
      <c r="AD15" s="261"/>
      <c r="AE15" s="262"/>
    </row>
    <row r="16" spans="1:31" s="206" customFormat="1" ht="12.75" customHeight="1" x14ac:dyDescent="0.3">
      <c r="A16" s="205" t="s">
        <v>832</v>
      </c>
      <c r="B16" s="714" t="s">
        <v>509</v>
      </c>
      <c r="C16" s="715"/>
      <c r="D16" s="715"/>
      <c r="E16" s="715"/>
      <c r="F16" s="716"/>
      <c r="G16" s="714" t="s">
        <v>509</v>
      </c>
      <c r="H16" s="715"/>
      <c r="I16" s="715"/>
      <c r="J16" s="715"/>
      <c r="K16" s="716"/>
      <c r="L16" s="717" t="s">
        <v>857</v>
      </c>
      <c r="M16" s="718"/>
      <c r="N16" s="718"/>
      <c r="O16" s="718"/>
      <c r="P16" s="719"/>
      <c r="Q16" s="717" t="s">
        <v>867</v>
      </c>
      <c r="R16" s="718"/>
      <c r="S16" s="718"/>
      <c r="T16" s="718"/>
      <c r="U16" s="719"/>
      <c r="V16" s="717" t="s">
        <v>857</v>
      </c>
      <c r="W16" s="718"/>
      <c r="X16" s="718"/>
      <c r="Y16" s="718"/>
      <c r="Z16" s="719"/>
      <c r="AA16" s="714"/>
      <c r="AB16" s="715"/>
      <c r="AC16" s="715"/>
      <c r="AD16" s="715"/>
      <c r="AE16" s="716"/>
    </row>
    <row r="17" spans="1:31" s="206" customFormat="1" ht="18.75" x14ac:dyDescent="0.3">
      <c r="A17" s="619" t="s">
        <v>833</v>
      </c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  <c r="AC17" s="620"/>
      <c r="AD17" s="620"/>
      <c r="AE17" s="621"/>
    </row>
    <row r="18" spans="1:31" s="197" customFormat="1" ht="26.25" customHeight="1" x14ac:dyDescent="0.25">
      <c r="A18" s="198" t="s">
        <v>1115</v>
      </c>
      <c r="B18" s="284" t="s">
        <v>115</v>
      </c>
      <c r="C18" s="450" t="s">
        <v>138</v>
      </c>
      <c r="D18" s="451"/>
      <c r="E18" s="451"/>
      <c r="F18" s="452"/>
      <c r="G18" s="440" t="s">
        <v>1116</v>
      </c>
      <c r="H18" s="441"/>
      <c r="I18" s="441"/>
      <c r="J18" s="441"/>
      <c r="K18" s="442"/>
      <c r="L18" s="440" t="s">
        <v>1116</v>
      </c>
      <c r="M18" s="441"/>
      <c r="N18" s="441"/>
      <c r="O18" s="441"/>
      <c r="P18" s="442"/>
      <c r="Q18" s="440" t="s">
        <v>835</v>
      </c>
      <c r="R18" s="441"/>
      <c r="S18" s="441"/>
      <c r="T18" s="441"/>
      <c r="U18" s="442"/>
      <c r="V18" s="440" t="s">
        <v>1116</v>
      </c>
      <c r="W18" s="441"/>
      <c r="X18" s="441"/>
      <c r="Y18" s="441"/>
      <c r="Z18" s="442"/>
      <c r="AA18" s="450"/>
      <c r="AB18" s="451"/>
      <c r="AC18" s="451"/>
      <c r="AD18" s="451"/>
      <c r="AE18" s="452"/>
    </row>
    <row r="19" spans="1:31" s="197" customFormat="1" ht="26.25" customHeight="1" x14ac:dyDescent="0.25">
      <c r="A19" s="204" t="s">
        <v>1117</v>
      </c>
      <c r="B19" s="456" t="s">
        <v>1118</v>
      </c>
      <c r="C19" s="457"/>
      <c r="D19" s="457"/>
      <c r="E19" s="457"/>
      <c r="F19" s="458"/>
      <c r="G19" s="459" t="s">
        <v>841</v>
      </c>
      <c r="H19" s="460"/>
      <c r="I19" s="460"/>
      <c r="J19" s="460"/>
      <c r="K19" s="461"/>
      <c r="L19" s="459" t="s">
        <v>1119</v>
      </c>
      <c r="M19" s="460"/>
      <c r="N19" s="460"/>
      <c r="O19" s="460"/>
      <c r="P19" s="461"/>
      <c r="Q19" s="459" t="s">
        <v>1120</v>
      </c>
      <c r="R19" s="460"/>
      <c r="S19" s="460"/>
      <c r="T19" s="460"/>
      <c r="U19" s="461"/>
      <c r="V19" s="459" t="s">
        <v>1121</v>
      </c>
      <c r="W19" s="460"/>
      <c r="X19" s="460"/>
      <c r="Y19" s="460"/>
      <c r="Z19" s="461"/>
      <c r="AA19" s="456"/>
      <c r="AB19" s="457"/>
      <c r="AC19" s="457"/>
      <c r="AD19" s="457"/>
      <c r="AE19" s="458"/>
    </row>
    <row r="20" spans="1:31" s="197" customFormat="1" ht="20.25" customHeight="1" x14ac:dyDescent="0.25">
      <c r="A20" s="205" t="s">
        <v>832</v>
      </c>
      <c r="B20" s="714" t="s">
        <v>139</v>
      </c>
      <c r="C20" s="715"/>
      <c r="D20" s="715"/>
      <c r="E20" s="715"/>
      <c r="F20" s="716"/>
      <c r="G20" s="717" t="s">
        <v>844</v>
      </c>
      <c r="H20" s="718"/>
      <c r="I20" s="718"/>
      <c r="J20" s="718"/>
      <c r="K20" s="719"/>
      <c r="L20" s="717" t="s">
        <v>844</v>
      </c>
      <c r="M20" s="718"/>
      <c r="N20" s="718"/>
      <c r="O20" s="718"/>
      <c r="P20" s="719"/>
      <c r="Q20" s="717" t="s">
        <v>218</v>
      </c>
      <c r="R20" s="718"/>
      <c r="S20" s="718"/>
      <c r="T20" s="718"/>
      <c r="U20" s="719"/>
      <c r="V20" s="717" t="s">
        <v>844</v>
      </c>
      <c r="W20" s="718"/>
      <c r="X20" s="718"/>
      <c r="Y20" s="718"/>
      <c r="Z20" s="719"/>
      <c r="AA20" s="616"/>
      <c r="AB20" s="617"/>
      <c r="AC20" s="617"/>
      <c r="AD20" s="617"/>
      <c r="AE20" s="618"/>
    </row>
    <row r="21" spans="1:31" s="216" customFormat="1" ht="21" customHeight="1" x14ac:dyDescent="0.25">
      <c r="A21" s="275" t="s">
        <v>1122</v>
      </c>
      <c r="B21" s="284" t="s">
        <v>115</v>
      </c>
      <c r="C21" s="450" t="s">
        <v>159</v>
      </c>
      <c r="D21" s="451"/>
      <c r="E21" s="451"/>
      <c r="F21" s="451"/>
      <c r="G21" s="450" t="s">
        <v>530</v>
      </c>
      <c r="H21" s="451"/>
      <c r="I21" s="451"/>
      <c r="J21" s="451"/>
      <c r="K21" s="452"/>
      <c r="L21" s="441" t="s">
        <v>1123</v>
      </c>
      <c r="M21" s="441"/>
      <c r="N21" s="441"/>
      <c r="O21" s="441"/>
      <c r="P21" s="442"/>
      <c r="Q21" s="440" t="s">
        <v>1123</v>
      </c>
      <c r="R21" s="441"/>
      <c r="S21" s="441"/>
      <c r="T21" s="441"/>
      <c r="U21" s="442"/>
      <c r="V21" s="407" t="s">
        <v>1124</v>
      </c>
      <c r="W21" s="407"/>
      <c r="X21" s="407"/>
      <c r="Y21" s="407"/>
      <c r="Z21" s="407"/>
      <c r="AA21" s="441"/>
      <c r="AB21" s="441"/>
      <c r="AC21" s="441"/>
      <c r="AD21" s="441"/>
      <c r="AE21" s="442"/>
    </row>
    <row r="22" spans="1:31" s="216" customFormat="1" ht="21" customHeight="1" x14ac:dyDescent="0.25">
      <c r="A22" s="279" t="s">
        <v>1125</v>
      </c>
      <c r="B22" s="456" t="s">
        <v>1126</v>
      </c>
      <c r="C22" s="457"/>
      <c r="D22" s="457"/>
      <c r="E22" s="457"/>
      <c r="F22" s="457"/>
      <c r="G22" s="456" t="s">
        <v>1127</v>
      </c>
      <c r="H22" s="457"/>
      <c r="I22" s="457"/>
      <c r="J22" s="457"/>
      <c r="K22" s="458"/>
      <c r="L22" s="459" t="s">
        <v>1128</v>
      </c>
      <c r="M22" s="460"/>
      <c r="N22" s="460"/>
      <c r="O22" s="460"/>
      <c r="P22" s="460"/>
      <c r="Q22" s="459" t="s">
        <v>1129</v>
      </c>
      <c r="R22" s="460"/>
      <c r="S22" s="460"/>
      <c r="T22" s="460"/>
      <c r="U22" s="461"/>
      <c r="V22" s="713" t="s">
        <v>1130</v>
      </c>
      <c r="W22" s="713"/>
      <c r="X22" s="713"/>
      <c r="Y22" s="713"/>
      <c r="Z22" s="713"/>
      <c r="AA22" s="459"/>
      <c r="AB22" s="460"/>
      <c r="AC22" s="460"/>
      <c r="AD22" s="460"/>
      <c r="AE22" s="460"/>
    </row>
    <row r="23" spans="1:31" s="216" customFormat="1" ht="21" customHeight="1" x14ac:dyDescent="0.25">
      <c r="A23" s="279"/>
      <c r="B23" s="260"/>
      <c r="C23" s="261"/>
      <c r="D23" s="261"/>
      <c r="E23" s="261"/>
      <c r="F23" s="261"/>
      <c r="G23" s="456" t="s">
        <v>219</v>
      </c>
      <c r="H23" s="457"/>
      <c r="I23" s="457"/>
      <c r="J23" s="457"/>
      <c r="K23" s="458"/>
      <c r="L23" s="707" t="s">
        <v>1131</v>
      </c>
      <c r="M23" s="708"/>
      <c r="N23" s="708"/>
      <c r="O23" s="708"/>
      <c r="P23" s="709"/>
      <c r="Q23" s="707" t="s">
        <v>1131</v>
      </c>
      <c r="R23" s="708"/>
      <c r="S23" s="708"/>
      <c r="T23" s="708"/>
      <c r="U23" s="709"/>
      <c r="V23" s="707"/>
      <c r="W23" s="708"/>
      <c r="X23" s="708"/>
      <c r="Y23" s="708"/>
      <c r="Z23" s="709"/>
      <c r="AA23" s="263"/>
      <c r="AB23" s="264"/>
      <c r="AC23" s="264"/>
      <c r="AD23" s="264"/>
      <c r="AE23" s="264"/>
    </row>
    <row r="24" spans="1:31" s="216" customFormat="1" ht="21" customHeight="1" x14ac:dyDescent="0.25">
      <c r="A24" s="205" t="s">
        <v>832</v>
      </c>
      <c r="B24" s="694" t="s">
        <v>1132</v>
      </c>
      <c r="C24" s="695"/>
      <c r="D24" s="695"/>
      <c r="E24" s="695"/>
      <c r="F24" s="696"/>
      <c r="G24" s="694" t="s">
        <v>528</v>
      </c>
      <c r="H24" s="695"/>
      <c r="I24" s="695"/>
      <c r="J24" s="695"/>
      <c r="K24" s="696"/>
      <c r="L24" s="703" t="s">
        <v>1133</v>
      </c>
      <c r="M24" s="704"/>
      <c r="N24" s="704"/>
      <c r="O24" s="704"/>
      <c r="P24" s="705"/>
      <c r="Q24" s="703" t="s">
        <v>1133</v>
      </c>
      <c r="R24" s="704"/>
      <c r="S24" s="704"/>
      <c r="T24" s="704"/>
      <c r="U24" s="705"/>
      <c r="V24" s="710" t="s">
        <v>533</v>
      </c>
      <c r="W24" s="711"/>
      <c r="X24" s="711"/>
      <c r="Y24" s="711"/>
      <c r="Z24" s="712"/>
      <c r="AA24" s="703"/>
      <c r="AB24" s="704"/>
      <c r="AC24" s="704"/>
      <c r="AD24" s="704"/>
      <c r="AE24" s="705"/>
    </row>
    <row r="25" spans="1:31" s="208" customFormat="1" ht="18.75" x14ac:dyDescent="0.25">
      <c r="A25" s="554" t="s">
        <v>148</v>
      </c>
      <c r="B25" s="555"/>
      <c r="C25" s="555"/>
      <c r="D25" s="555"/>
      <c r="E25" s="555"/>
      <c r="F25" s="555"/>
      <c r="G25" s="555"/>
      <c r="H25" s="555"/>
      <c r="I25" s="555"/>
      <c r="J25" s="555"/>
      <c r="K25" s="555"/>
      <c r="L25" s="555"/>
      <c r="M25" s="555"/>
      <c r="N25" s="555"/>
      <c r="O25" s="555"/>
      <c r="P25" s="555"/>
      <c r="Q25" s="555"/>
      <c r="R25" s="555"/>
      <c r="S25" s="555"/>
      <c r="T25" s="555"/>
      <c r="U25" s="555"/>
      <c r="V25" s="555"/>
      <c r="W25" s="555"/>
      <c r="X25" s="555"/>
      <c r="Y25" s="555"/>
      <c r="Z25" s="555"/>
      <c r="AA25" s="555"/>
      <c r="AB25" s="555"/>
      <c r="AC25" s="555"/>
      <c r="AD25" s="555"/>
      <c r="AE25" s="556"/>
    </row>
    <row r="26" spans="1:31" s="206" customFormat="1" ht="21.75" customHeight="1" x14ac:dyDescent="0.3">
      <c r="A26" s="706" t="s">
        <v>1134</v>
      </c>
      <c r="B26" s="286" t="s">
        <v>115</v>
      </c>
      <c r="C26" s="534" t="s">
        <v>1135</v>
      </c>
      <c r="D26" s="534"/>
      <c r="E26" s="534"/>
      <c r="F26" s="535"/>
      <c r="G26" s="450" t="s">
        <v>915</v>
      </c>
      <c r="H26" s="451"/>
      <c r="I26" s="451"/>
      <c r="J26" s="451"/>
      <c r="K26" s="452"/>
      <c r="L26" s="440" t="s">
        <v>848</v>
      </c>
      <c r="M26" s="441"/>
      <c r="N26" s="441"/>
      <c r="O26" s="441"/>
      <c r="P26" s="442"/>
      <c r="Q26" s="440" t="s">
        <v>374</v>
      </c>
      <c r="R26" s="441"/>
      <c r="S26" s="441"/>
      <c r="T26" s="441"/>
      <c r="U26" s="442"/>
      <c r="V26" s="440" t="s">
        <v>374</v>
      </c>
      <c r="W26" s="441"/>
      <c r="X26" s="441"/>
      <c r="Y26" s="441"/>
      <c r="Z26" s="442"/>
      <c r="AA26" s="451"/>
      <c r="AB26" s="451"/>
      <c r="AC26" s="451"/>
      <c r="AD26" s="451"/>
      <c r="AE26" s="452"/>
    </row>
    <row r="27" spans="1:31" s="206" customFormat="1" ht="25.5" customHeight="1" x14ac:dyDescent="0.3">
      <c r="A27" s="557"/>
      <c r="B27" s="287"/>
      <c r="C27" s="506"/>
      <c r="D27" s="506"/>
      <c r="E27" s="506"/>
      <c r="F27" s="507"/>
      <c r="G27" s="456" t="s">
        <v>1136</v>
      </c>
      <c r="H27" s="457"/>
      <c r="I27" s="457"/>
      <c r="J27" s="457"/>
      <c r="K27" s="458"/>
      <c r="L27" s="459" t="s">
        <v>1137</v>
      </c>
      <c r="M27" s="460"/>
      <c r="N27" s="460"/>
      <c r="O27" s="460"/>
      <c r="P27" s="461"/>
      <c r="Q27" s="406"/>
      <c r="R27" s="407"/>
      <c r="S27" s="407"/>
      <c r="T27" s="407"/>
      <c r="U27" s="408"/>
      <c r="V27" s="406"/>
      <c r="W27" s="407"/>
      <c r="X27" s="407"/>
      <c r="Y27" s="407"/>
      <c r="Z27" s="408"/>
      <c r="AA27" s="457"/>
      <c r="AB27" s="457"/>
      <c r="AC27" s="457"/>
      <c r="AD27" s="457"/>
      <c r="AE27" s="458"/>
    </row>
    <row r="28" spans="1:31" s="206" customFormat="1" ht="13.5" customHeight="1" x14ac:dyDescent="0.3">
      <c r="A28" s="266" t="s">
        <v>1138</v>
      </c>
      <c r="B28" s="700" t="s">
        <v>1139</v>
      </c>
      <c r="C28" s="701"/>
      <c r="D28" s="701"/>
      <c r="E28" s="701"/>
      <c r="F28" s="702"/>
      <c r="G28" s="400"/>
      <c r="H28" s="401"/>
      <c r="I28" s="401"/>
      <c r="J28" s="401"/>
      <c r="K28" s="402"/>
      <c r="L28" s="644"/>
      <c r="M28" s="645"/>
      <c r="N28" s="645"/>
      <c r="O28" s="645"/>
      <c r="P28" s="646"/>
      <c r="Q28" s="459" t="s">
        <v>1140</v>
      </c>
      <c r="R28" s="460"/>
      <c r="S28" s="460"/>
      <c r="T28" s="460"/>
      <c r="U28" s="461"/>
      <c r="V28" s="459" t="s">
        <v>1141</v>
      </c>
      <c r="W28" s="460"/>
      <c r="X28" s="460"/>
      <c r="Y28" s="460"/>
      <c r="Z28" s="461"/>
      <c r="AA28" s="401"/>
      <c r="AB28" s="401"/>
      <c r="AC28" s="401"/>
      <c r="AD28" s="401"/>
      <c r="AE28" s="402"/>
    </row>
    <row r="29" spans="1:31" s="206" customFormat="1" ht="13.5" customHeight="1" x14ac:dyDescent="0.3">
      <c r="A29" s="288" t="s">
        <v>855</v>
      </c>
      <c r="B29" s="520" t="s">
        <v>857</v>
      </c>
      <c r="C29" s="521"/>
      <c r="D29" s="521"/>
      <c r="E29" s="521"/>
      <c r="F29" s="522"/>
      <c r="G29" s="409" t="s">
        <v>352</v>
      </c>
      <c r="H29" s="410"/>
      <c r="I29" s="410"/>
      <c r="J29" s="410"/>
      <c r="K29" s="411"/>
      <c r="L29" s="415" t="s">
        <v>70</v>
      </c>
      <c r="M29" s="416"/>
      <c r="N29" s="416"/>
      <c r="O29" s="416"/>
      <c r="P29" s="417"/>
      <c r="Q29" s="415" t="s">
        <v>844</v>
      </c>
      <c r="R29" s="416"/>
      <c r="S29" s="416"/>
      <c r="T29" s="416"/>
      <c r="U29" s="417"/>
      <c r="V29" s="415" t="s">
        <v>867</v>
      </c>
      <c r="W29" s="416"/>
      <c r="X29" s="416"/>
      <c r="Y29" s="416"/>
      <c r="Z29" s="417"/>
      <c r="AA29" s="410"/>
      <c r="AB29" s="410"/>
      <c r="AC29" s="410"/>
      <c r="AD29" s="410"/>
      <c r="AE29" s="411"/>
    </row>
    <row r="30" spans="1:31" s="212" customFormat="1" ht="28.5" customHeight="1" x14ac:dyDescent="0.3">
      <c r="A30" s="278" t="s">
        <v>1142</v>
      </c>
      <c r="B30" s="284" t="s">
        <v>115</v>
      </c>
      <c r="C30" s="450" t="s">
        <v>859</v>
      </c>
      <c r="D30" s="451"/>
      <c r="E30" s="451"/>
      <c r="F30" s="451"/>
      <c r="G30" s="450" t="s">
        <v>138</v>
      </c>
      <c r="H30" s="451"/>
      <c r="I30" s="451"/>
      <c r="J30" s="451"/>
      <c r="K30" s="452"/>
      <c r="L30" s="440" t="s">
        <v>126</v>
      </c>
      <c r="M30" s="441"/>
      <c r="N30" s="441"/>
      <c r="O30" s="441"/>
      <c r="P30" s="442"/>
      <c r="Q30" s="440" t="s">
        <v>860</v>
      </c>
      <c r="R30" s="441"/>
      <c r="S30" s="441"/>
      <c r="T30" s="441"/>
      <c r="U30" s="442"/>
      <c r="V30" s="440" t="s">
        <v>860</v>
      </c>
      <c r="W30" s="441"/>
      <c r="X30" s="441"/>
      <c r="Y30" s="441"/>
      <c r="Z30" s="442"/>
      <c r="AA30" s="450"/>
      <c r="AB30" s="451"/>
      <c r="AC30" s="451"/>
      <c r="AD30" s="451"/>
      <c r="AE30" s="452"/>
    </row>
    <row r="31" spans="1:31" s="212" customFormat="1" ht="18.75" customHeight="1" x14ac:dyDescent="0.3">
      <c r="A31" s="213" t="s">
        <v>1143</v>
      </c>
      <c r="B31" s="456" t="s">
        <v>1144</v>
      </c>
      <c r="C31" s="457"/>
      <c r="D31" s="457"/>
      <c r="E31" s="457"/>
      <c r="F31" s="457"/>
      <c r="G31" s="456" t="s">
        <v>1145</v>
      </c>
      <c r="H31" s="457"/>
      <c r="I31" s="457"/>
      <c r="J31" s="457"/>
      <c r="K31" s="458"/>
      <c r="L31" s="459" t="s">
        <v>987</v>
      </c>
      <c r="M31" s="460"/>
      <c r="N31" s="460"/>
      <c r="O31" s="460"/>
      <c r="P31" s="461"/>
      <c r="Q31" s="459" t="s">
        <v>1146</v>
      </c>
      <c r="R31" s="460"/>
      <c r="S31" s="460"/>
      <c r="T31" s="460"/>
      <c r="U31" s="461"/>
      <c r="V31" s="459" t="s">
        <v>1147</v>
      </c>
      <c r="W31" s="460"/>
      <c r="X31" s="460"/>
      <c r="Y31" s="460"/>
      <c r="Z31" s="461"/>
      <c r="AA31" s="456"/>
      <c r="AB31" s="457"/>
      <c r="AC31" s="457"/>
      <c r="AD31" s="457"/>
      <c r="AE31" s="458"/>
    </row>
    <row r="32" spans="1:31" s="212" customFormat="1" ht="18.75" customHeight="1" x14ac:dyDescent="0.3">
      <c r="A32" s="214" t="s">
        <v>832</v>
      </c>
      <c r="B32" s="694" t="s">
        <v>353</v>
      </c>
      <c r="C32" s="695"/>
      <c r="D32" s="695"/>
      <c r="E32" s="695"/>
      <c r="F32" s="696"/>
      <c r="G32" s="409" t="s">
        <v>139</v>
      </c>
      <c r="H32" s="410"/>
      <c r="I32" s="410"/>
      <c r="J32" s="410"/>
      <c r="K32" s="411"/>
      <c r="L32" s="415" t="s">
        <v>351</v>
      </c>
      <c r="M32" s="416"/>
      <c r="N32" s="416"/>
      <c r="O32" s="416"/>
      <c r="P32" s="417"/>
      <c r="Q32" s="415" t="s">
        <v>857</v>
      </c>
      <c r="R32" s="416"/>
      <c r="S32" s="416"/>
      <c r="T32" s="416"/>
      <c r="U32" s="417"/>
      <c r="V32" s="415" t="s">
        <v>857</v>
      </c>
      <c r="W32" s="416"/>
      <c r="X32" s="416"/>
      <c r="Y32" s="416"/>
      <c r="Z32" s="417"/>
      <c r="AA32" s="409"/>
      <c r="AB32" s="410"/>
      <c r="AC32" s="410"/>
      <c r="AD32" s="410"/>
      <c r="AE32" s="411"/>
    </row>
    <row r="33" spans="1:32" s="196" customFormat="1" ht="15" customHeight="1" x14ac:dyDescent="0.25">
      <c r="A33" s="536" t="s">
        <v>885</v>
      </c>
      <c r="B33" s="537"/>
      <c r="C33" s="537"/>
      <c r="D33" s="537"/>
      <c r="E33" s="537"/>
      <c r="F33" s="537"/>
      <c r="G33" s="537"/>
      <c r="H33" s="537"/>
      <c r="I33" s="537"/>
      <c r="J33" s="537"/>
      <c r="K33" s="537"/>
      <c r="L33" s="537"/>
      <c r="M33" s="537"/>
      <c r="N33" s="537"/>
      <c r="O33" s="537"/>
      <c r="P33" s="537"/>
      <c r="Q33" s="537"/>
      <c r="R33" s="537"/>
      <c r="S33" s="537"/>
      <c r="T33" s="537"/>
      <c r="U33" s="537"/>
      <c r="V33" s="537"/>
      <c r="W33" s="537"/>
      <c r="X33" s="537"/>
      <c r="Y33" s="537"/>
      <c r="Z33" s="537"/>
      <c r="AA33" s="537"/>
      <c r="AB33" s="537"/>
      <c r="AC33" s="537"/>
      <c r="AD33" s="537"/>
      <c r="AE33" s="538"/>
    </row>
    <row r="34" spans="1:32" s="216" customFormat="1" ht="15" x14ac:dyDescent="0.25">
      <c r="A34" s="697" t="s">
        <v>886</v>
      </c>
      <c r="B34" s="698"/>
      <c r="C34" s="698"/>
      <c r="D34" s="698"/>
      <c r="E34" s="698"/>
      <c r="F34" s="698"/>
      <c r="G34" s="698"/>
      <c r="H34" s="698"/>
      <c r="I34" s="698"/>
      <c r="J34" s="698"/>
      <c r="K34" s="698"/>
      <c r="L34" s="698"/>
      <c r="M34" s="698"/>
      <c r="N34" s="698"/>
      <c r="O34" s="698"/>
      <c r="P34" s="698"/>
      <c r="Q34" s="698"/>
      <c r="R34" s="698"/>
      <c r="S34" s="698"/>
      <c r="T34" s="698"/>
      <c r="U34" s="698"/>
      <c r="V34" s="698"/>
      <c r="W34" s="698"/>
      <c r="X34" s="698"/>
      <c r="Y34" s="698"/>
      <c r="Z34" s="698"/>
      <c r="AA34" s="698"/>
      <c r="AB34" s="698"/>
      <c r="AC34" s="698"/>
      <c r="AD34" s="698"/>
      <c r="AE34" s="699"/>
    </row>
    <row r="35" spans="1:32" s="216" customFormat="1" ht="22.5" customHeight="1" x14ac:dyDescent="0.25">
      <c r="A35" s="275" t="s">
        <v>1148</v>
      </c>
      <c r="B35" s="533" t="s">
        <v>1149</v>
      </c>
      <c r="C35" s="534"/>
      <c r="D35" s="534"/>
      <c r="E35" s="535"/>
      <c r="F35" s="199" t="s">
        <v>115</v>
      </c>
      <c r="G35" s="450"/>
      <c r="H35" s="451"/>
      <c r="I35" s="451"/>
      <c r="J35" s="451"/>
      <c r="K35" s="452"/>
      <c r="L35" s="440" t="s">
        <v>1150</v>
      </c>
      <c r="M35" s="441"/>
      <c r="N35" s="441"/>
      <c r="O35" s="441"/>
      <c r="P35" s="442"/>
      <c r="Q35" s="450" t="s">
        <v>889</v>
      </c>
      <c r="R35" s="451"/>
      <c r="S35" s="451"/>
      <c r="T35" s="451"/>
      <c r="U35" s="452"/>
      <c r="V35" s="450" t="s">
        <v>889</v>
      </c>
      <c r="W35" s="451"/>
      <c r="X35" s="451"/>
      <c r="Y35" s="451"/>
      <c r="Z35" s="452"/>
      <c r="AA35" s="451"/>
      <c r="AB35" s="451"/>
      <c r="AC35" s="451"/>
      <c r="AD35" s="451"/>
      <c r="AE35" s="452"/>
    </row>
    <row r="36" spans="1:32" s="216" customFormat="1" ht="15" x14ac:dyDescent="0.25">
      <c r="A36" s="204" t="s">
        <v>953</v>
      </c>
      <c r="B36" s="505"/>
      <c r="C36" s="506"/>
      <c r="D36" s="506"/>
      <c r="E36" s="507"/>
      <c r="F36" s="201"/>
      <c r="G36" s="431"/>
      <c r="H36" s="432"/>
      <c r="I36" s="432"/>
      <c r="J36" s="432"/>
      <c r="K36" s="433"/>
      <c r="L36" s="406"/>
      <c r="M36" s="407"/>
      <c r="N36" s="407"/>
      <c r="O36" s="407"/>
      <c r="P36" s="408"/>
      <c r="Q36" s="431"/>
      <c r="R36" s="432"/>
      <c r="S36" s="432"/>
      <c r="T36" s="432"/>
      <c r="U36" s="433"/>
      <c r="V36" s="431"/>
      <c r="W36" s="432"/>
      <c r="X36" s="432"/>
      <c r="Y36" s="432"/>
      <c r="Z36" s="433"/>
      <c r="AA36" s="457"/>
      <c r="AB36" s="457"/>
      <c r="AC36" s="457"/>
      <c r="AD36" s="457"/>
      <c r="AE36" s="458"/>
    </row>
    <row r="37" spans="1:32" s="216" customFormat="1" ht="15.75" customHeight="1" x14ac:dyDescent="0.25">
      <c r="A37" s="203" t="s">
        <v>1151</v>
      </c>
      <c r="B37" s="542" t="s">
        <v>1152</v>
      </c>
      <c r="C37" s="543"/>
      <c r="D37" s="543"/>
      <c r="E37" s="544"/>
      <c r="F37" s="210"/>
      <c r="G37" s="431"/>
      <c r="H37" s="432"/>
      <c r="I37" s="432"/>
      <c r="J37" s="432"/>
      <c r="K37" s="433"/>
      <c r="L37" s="406" t="s">
        <v>1153</v>
      </c>
      <c r="M37" s="407"/>
      <c r="N37" s="407"/>
      <c r="O37" s="407"/>
      <c r="P37" s="408"/>
      <c r="Q37" s="431" t="s">
        <v>1154</v>
      </c>
      <c r="R37" s="432"/>
      <c r="S37" s="432"/>
      <c r="T37" s="432"/>
      <c r="U37" s="433"/>
      <c r="V37" s="431" t="s">
        <v>1155</v>
      </c>
      <c r="W37" s="432"/>
      <c r="X37" s="432"/>
      <c r="Y37" s="432"/>
      <c r="Z37" s="433"/>
      <c r="AA37" s="401"/>
      <c r="AB37" s="401"/>
      <c r="AC37" s="401"/>
      <c r="AD37" s="401"/>
      <c r="AE37" s="402"/>
    </row>
    <row r="38" spans="1:32" s="216" customFormat="1" ht="15" customHeight="1" x14ac:dyDescent="0.25">
      <c r="A38" s="205" t="s">
        <v>120</v>
      </c>
      <c r="B38" s="520" t="s">
        <v>913</v>
      </c>
      <c r="C38" s="521"/>
      <c r="D38" s="521"/>
      <c r="E38" s="522"/>
      <c r="F38" s="289"/>
      <c r="G38" s="409"/>
      <c r="H38" s="410"/>
      <c r="I38" s="410"/>
      <c r="J38" s="410"/>
      <c r="K38" s="411"/>
      <c r="L38" s="415" t="s">
        <v>1156</v>
      </c>
      <c r="M38" s="416"/>
      <c r="N38" s="416"/>
      <c r="O38" s="416"/>
      <c r="P38" s="417"/>
      <c r="Q38" s="409" t="s">
        <v>1157</v>
      </c>
      <c r="R38" s="410"/>
      <c r="S38" s="410"/>
      <c r="T38" s="410"/>
      <c r="U38" s="411"/>
      <c r="V38" s="409" t="s">
        <v>1157</v>
      </c>
      <c r="W38" s="410"/>
      <c r="X38" s="410"/>
      <c r="Y38" s="410"/>
      <c r="Z38" s="411"/>
      <c r="AA38" s="410"/>
      <c r="AB38" s="410"/>
      <c r="AC38" s="410"/>
      <c r="AD38" s="410"/>
      <c r="AE38" s="411"/>
    </row>
    <row r="39" spans="1:32" s="216" customFormat="1" ht="19.5" customHeight="1" x14ac:dyDescent="0.25">
      <c r="A39" s="290" t="s">
        <v>1158</v>
      </c>
      <c r="B39" s="664" t="s">
        <v>1159</v>
      </c>
      <c r="C39" s="665"/>
      <c r="D39" s="665"/>
      <c r="E39" s="666"/>
      <c r="F39" s="291" t="s">
        <v>115</v>
      </c>
      <c r="G39" s="671" t="s">
        <v>137</v>
      </c>
      <c r="H39" s="665"/>
      <c r="I39" s="665"/>
      <c r="J39" s="665"/>
      <c r="K39" s="666"/>
      <c r="L39" s="672" t="s">
        <v>1160</v>
      </c>
      <c r="M39" s="665"/>
      <c r="N39" s="665"/>
      <c r="O39" s="665"/>
      <c r="P39" s="666"/>
      <c r="Q39" s="672" t="s">
        <v>915</v>
      </c>
      <c r="R39" s="665"/>
      <c r="S39" s="665"/>
      <c r="T39" s="665"/>
      <c r="U39" s="666"/>
      <c r="V39" s="440" t="s">
        <v>1161</v>
      </c>
      <c r="W39" s="441"/>
      <c r="X39" s="441"/>
      <c r="Y39" s="441"/>
      <c r="Z39" s="442"/>
      <c r="AA39" s="671"/>
      <c r="AB39" s="665"/>
      <c r="AC39" s="665"/>
      <c r="AD39" s="665"/>
      <c r="AE39" s="666"/>
      <c r="AF39" s="208"/>
    </row>
    <row r="40" spans="1:32" s="216" customFormat="1" ht="18.75" customHeight="1" x14ac:dyDescent="0.25">
      <c r="A40" s="292" t="s">
        <v>1162</v>
      </c>
      <c r="B40" s="667"/>
      <c r="C40" s="668"/>
      <c r="D40" s="668"/>
      <c r="E40" s="512"/>
      <c r="F40" s="293"/>
      <c r="G40" s="667"/>
      <c r="H40" s="668"/>
      <c r="I40" s="668"/>
      <c r="J40" s="668"/>
      <c r="K40" s="512"/>
      <c r="L40" s="667"/>
      <c r="M40" s="673"/>
      <c r="N40" s="673"/>
      <c r="O40" s="673"/>
      <c r="P40" s="512"/>
      <c r="Q40" s="667"/>
      <c r="R40" s="511"/>
      <c r="S40" s="511"/>
      <c r="T40" s="511"/>
      <c r="U40" s="512"/>
      <c r="V40" s="406"/>
      <c r="W40" s="407"/>
      <c r="X40" s="407"/>
      <c r="Y40" s="407"/>
      <c r="Z40" s="408"/>
      <c r="AA40" s="667"/>
      <c r="AB40" s="668"/>
      <c r="AC40" s="668"/>
      <c r="AD40" s="668"/>
      <c r="AE40" s="512"/>
      <c r="AF40" s="208"/>
    </row>
    <row r="41" spans="1:32" s="216" customFormat="1" ht="15" customHeight="1" x14ac:dyDescent="0.25">
      <c r="A41" s="294" t="s">
        <v>1151</v>
      </c>
      <c r="B41" s="674" t="s">
        <v>1163</v>
      </c>
      <c r="C41" s="511"/>
      <c r="D41" s="511"/>
      <c r="E41" s="511"/>
      <c r="F41" s="512"/>
      <c r="G41" s="674" t="s">
        <v>1164</v>
      </c>
      <c r="H41" s="668"/>
      <c r="I41" s="668"/>
      <c r="J41" s="668"/>
      <c r="K41" s="512"/>
      <c r="L41" s="675" t="s">
        <v>1165</v>
      </c>
      <c r="M41" s="673"/>
      <c r="N41" s="673"/>
      <c r="O41" s="673"/>
      <c r="P41" s="512"/>
      <c r="Q41" s="675" t="s">
        <v>920</v>
      </c>
      <c r="R41" s="511"/>
      <c r="S41" s="511"/>
      <c r="T41" s="511"/>
      <c r="U41" s="512"/>
      <c r="V41" s="406" t="s">
        <v>1166</v>
      </c>
      <c r="W41" s="407"/>
      <c r="X41" s="407"/>
      <c r="Y41" s="407"/>
      <c r="Z41" s="408"/>
      <c r="AA41" s="674"/>
      <c r="AB41" s="668"/>
      <c r="AC41" s="668"/>
      <c r="AD41" s="668"/>
      <c r="AE41" s="512"/>
      <c r="AF41" s="208"/>
    </row>
    <row r="42" spans="1:32" s="216" customFormat="1" ht="15" customHeight="1" x14ac:dyDescent="0.25">
      <c r="A42" s="295" t="s">
        <v>912</v>
      </c>
      <c r="B42" s="658" t="s">
        <v>1167</v>
      </c>
      <c r="C42" s="659"/>
      <c r="D42" s="659"/>
      <c r="E42" s="659"/>
      <c r="F42" s="660"/>
      <c r="G42" s="658" t="s">
        <v>218</v>
      </c>
      <c r="H42" s="659"/>
      <c r="I42" s="659"/>
      <c r="J42" s="659"/>
      <c r="K42" s="660"/>
      <c r="L42" s="415" t="s">
        <v>913</v>
      </c>
      <c r="M42" s="416"/>
      <c r="N42" s="416"/>
      <c r="O42" s="416"/>
      <c r="P42" s="417"/>
      <c r="Q42" s="676" t="s">
        <v>351</v>
      </c>
      <c r="R42" s="659"/>
      <c r="S42" s="659"/>
      <c r="T42" s="659"/>
      <c r="U42" s="660"/>
      <c r="V42" s="415" t="s">
        <v>1157</v>
      </c>
      <c r="W42" s="416"/>
      <c r="X42" s="416"/>
      <c r="Y42" s="416"/>
      <c r="Z42" s="417"/>
      <c r="AA42" s="690"/>
      <c r="AB42" s="659"/>
      <c r="AC42" s="659"/>
      <c r="AD42" s="659"/>
      <c r="AE42" s="660"/>
      <c r="AF42" s="208"/>
    </row>
    <row r="43" spans="1:32" s="216" customFormat="1" ht="27" customHeight="1" x14ac:dyDescent="0.25">
      <c r="A43" s="273" t="s">
        <v>1168</v>
      </c>
      <c r="B43" s="533" t="s">
        <v>889</v>
      </c>
      <c r="C43" s="534"/>
      <c r="D43" s="534"/>
      <c r="E43" s="535"/>
      <c r="F43" s="199" t="s">
        <v>115</v>
      </c>
      <c r="G43" s="441" t="s">
        <v>137</v>
      </c>
      <c r="H43" s="441"/>
      <c r="I43" s="441"/>
      <c r="J43" s="441"/>
      <c r="K43" s="442"/>
      <c r="L43" s="441" t="s">
        <v>889</v>
      </c>
      <c r="M43" s="441"/>
      <c r="N43" s="441"/>
      <c r="O43" s="441"/>
      <c r="P43" s="442"/>
      <c r="Q43" s="450" t="s">
        <v>1169</v>
      </c>
      <c r="R43" s="451"/>
      <c r="S43" s="451"/>
      <c r="T43" s="451"/>
      <c r="U43" s="452"/>
      <c r="V43" s="441" t="s">
        <v>137</v>
      </c>
      <c r="W43" s="441"/>
      <c r="X43" s="441"/>
      <c r="Y43" s="441"/>
      <c r="Z43" s="442"/>
      <c r="AA43" s="691"/>
      <c r="AB43" s="692"/>
      <c r="AC43" s="692"/>
      <c r="AD43" s="692"/>
      <c r="AE43" s="693"/>
    </row>
    <row r="44" spans="1:32" s="216" customFormat="1" ht="15" customHeight="1" x14ac:dyDescent="0.25">
      <c r="A44" s="204"/>
      <c r="B44" s="505"/>
      <c r="C44" s="506"/>
      <c r="D44" s="506"/>
      <c r="E44" s="507"/>
      <c r="F44" s="201"/>
      <c r="G44" s="460" t="s">
        <v>1170</v>
      </c>
      <c r="H44" s="460"/>
      <c r="I44" s="460"/>
      <c r="J44" s="460"/>
      <c r="K44" s="461"/>
      <c r="L44" s="407" t="s">
        <v>1171</v>
      </c>
      <c r="M44" s="407"/>
      <c r="N44" s="407"/>
      <c r="O44" s="407"/>
      <c r="P44" s="408"/>
      <c r="Q44" s="456" t="s">
        <v>1172</v>
      </c>
      <c r="R44" s="457"/>
      <c r="S44" s="457"/>
      <c r="T44" s="457"/>
      <c r="U44" s="458"/>
      <c r="V44" s="460" t="s">
        <v>1173</v>
      </c>
      <c r="W44" s="460"/>
      <c r="X44" s="460"/>
      <c r="Y44" s="460"/>
      <c r="Z44" s="461"/>
      <c r="AA44" s="431"/>
      <c r="AB44" s="432"/>
      <c r="AC44" s="432"/>
      <c r="AD44" s="432"/>
      <c r="AE44" s="433"/>
    </row>
    <row r="45" spans="1:32" s="216" customFormat="1" ht="15.75" customHeight="1" x14ac:dyDescent="0.25">
      <c r="A45" s="204" t="s">
        <v>968</v>
      </c>
      <c r="B45" s="456" t="s">
        <v>1174</v>
      </c>
      <c r="C45" s="457"/>
      <c r="D45" s="457"/>
      <c r="E45" s="458"/>
      <c r="F45" s="210"/>
      <c r="G45" s="407"/>
      <c r="H45" s="407"/>
      <c r="I45" s="407"/>
      <c r="J45" s="407"/>
      <c r="K45" s="408"/>
      <c r="L45" s="644"/>
      <c r="M45" s="645"/>
      <c r="N45" s="645"/>
      <c r="O45" s="645"/>
      <c r="P45" s="646"/>
      <c r="Q45" s="400"/>
      <c r="R45" s="401"/>
      <c r="S45" s="401"/>
      <c r="T45" s="401"/>
      <c r="U45" s="402"/>
      <c r="V45" s="407"/>
      <c r="W45" s="407"/>
      <c r="X45" s="407"/>
      <c r="Y45" s="407"/>
      <c r="Z45" s="408"/>
      <c r="AA45" s="431"/>
      <c r="AB45" s="432"/>
      <c r="AC45" s="432"/>
      <c r="AD45" s="432"/>
      <c r="AE45" s="433"/>
    </row>
    <row r="46" spans="1:32" s="216" customFormat="1" ht="15" customHeight="1" x14ac:dyDescent="0.25">
      <c r="A46" s="205" t="s">
        <v>121</v>
      </c>
      <c r="B46" s="520" t="s">
        <v>1175</v>
      </c>
      <c r="C46" s="521"/>
      <c r="D46" s="521"/>
      <c r="E46" s="522"/>
      <c r="F46" s="289"/>
      <c r="G46" s="416" t="s">
        <v>203</v>
      </c>
      <c r="H46" s="416"/>
      <c r="I46" s="416"/>
      <c r="J46" s="416"/>
      <c r="K46" s="417"/>
      <c r="L46" s="416" t="s">
        <v>1175</v>
      </c>
      <c r="M46" s="416"/>
      <c r="N46" s="416"/>
      <c r="O46" s="416"/>
      <c r="P46" s="417"/>
      <c r="Q46" s="409" t="s">
        <v>70</v>
      </c>
      <c r="R46" s="410"/>
      <c r="S46" s="410"/>
      <c r="T46" s="410"/>
      <c r="U46" s="411"/>
      <c r="V46" s="416" t="s">
        <v>203</v>
      </c>
      <c r="W46" s="416"/>
      <c r="X46" s="416"/>
      <c r="Y46" s="416"/>
      <c r="Z46" s="417"/>
      <c r="AA46" s="409"/>
      <c r="AB46" s="410"/>
      <c r="AC46" s="410"/>
      <c r="AD46" s="410"/>
      <c r="AE46" s="411"/>
    </row>
    <row r="47" spans="1:32" s="216" customFormat="1" ht="38.25" customHeight="1" x14ac:dyDescent="0.25">
      <c r="A47" s="296" t="s">
        <v>1176</v>
      </c>
      <c r="B47" s="450" t="s">
        <v>1177</v>
      </c>
      <c r="C47" s="451"/>
      <c r="D47" s="451"/>
      <c r="E47" s="452"/>
      <c r="F47" s="199" t="s">
        <v>115</v>
      </c>
      <c r="G47" s="450" t="s">
        <v>1178</v>
      </c>
      <c r="H47" s="451"/>
      <c r="I47" s="451"/>
      <c r="J47" s="451"/>
      <c r="K47" s="452"/>
      <c r="L47" s="539" t="s">
        <v>1178</v>
      </c>
      <c r="M47" s="540"/>
      <c r="N47" s="540"/>
      <c r="O47" s="540"/>
      <c r="P47" s="541"/>
      <c r="Q47" s="440" t="s">
        <v>1179</v>
      </c>
      <c r="R47" s="441"/>
      <c r="S47" s="441"/>
      <c r="T47" s="441"/>
      <c r="U47" s="442"/>
      <c r="V47" s="440" t="s">
        <v>1179</v>
      </c>
      <c r="W47" s="441"/>
      <c r="X47" s="441"/>
      <c r="Y47" s="441"/>
      <c r="Z47" s="442"/>
      <c r="AA47" s="297"/>
      <c r="AB47" s="298"/>
      <c r="AC47" s="298"/>
      <c r="AD47" s="298"/>
      <c r="AE47" s="299"/>
    </row>
    <row r="48" spans="1:32" s="216" customFormat="1" ht="18" customHeight="1" x14ac:dyDescent="0.25">
      <c r="A48" s="300" t="s">
        <v>1180</v>
      </c>
      <c r="B48" s="502" t="s">
        <v>1181</v>
      </c>
      <c r="C48" s="503"/>
      <c r="D48" s="503"/>
      <c r="E48" s="503"/>
      <c r="F48" s="504"/>
      <c r="G48" s="516" t="s">
        <v>1182</v>
      </c>
      <c r="H48" s="511"/>
      <c r="I48" s="511"/>
      <c r="J48" s="511"/>
      <c r="K48" s="512"/>
      <c r="L48" s="510" t="s">
        <v>1183</v>
      </c>
      <c r="M48" s="511"/>
      <c r="N48" s="511"/>
      <c r="O48" s="511"/>
      <c r="P48" s="512"/>
      <c r="Q48" s="513" t="s">
        <v>1184</v>
      </c>
      <c r="R48" s="514"/>
      <c r="S48" s="514"/>
      <c r="T48" s="514"/>
      <c r="U48" s="515"/>
      <c r="V48" s="513" t="s">
        <v>1185</v>
      </c>
      <c r="W48" s="514"/>
      <c r="X48" s="514"/>
      <c r="Y48" s="514"/>
      <c r="Z48" s="515"/>
      <c r="AA48" s="301"/>
      <c r="AB48" s="302"/>
      <c r="AC48" s="302"/>
      <c r="AD48" s="302"/>
      <c r="AE48" s="303"/>
    </row>
    <row r="49" spans="1:35" s="216" customFormat="1" ht="15.75" customHeight="1" x14ac:dyDescent="0.25">
      <c r="A49" s="205" t="s">
        <v>1186</v>
      </c>
      <c r="B49" s="520" t="s">
        <v>1187</v>
      </c>
      <c r="C49" s="521"/>
      <c r="D49" s="521"/>
      <c r="E49" s="521"/>
      <c r="F49" s="522"/>
      <c r="G49" s="520" t="s">
        <v>1187</v>
      </c>
      <c r="H49" s="521"/>
      <c r="I49" s="521"/>
      <c r="J49" s="521"/>
      <c r="K49" s="522"/>
      <c r="L49" s="517" t="s">
        <v>1187</v>
      </c>
      <c r="M49" s="518"/>
      <c r="N49" s="518"/>
      <c r="O49" s="518"/>
      <c r="P49" s="519"/>
      <c r="Q49" s="517" t="s">
        <v>1188</v>
      </c>
      <c r="R49" s="518"/>
      <c r="S49" s="518"/>
      <c r="T49" s="518"/>
      <c r="U49" s="519"/>
      <c r="V49" s="517" t="s">
        <v>1188</v>
      </c>
      <c r="W49" s="518"/>
      <c r="X49" s="518"/>
      <c r="Y49" s="518"/>
      <c r="Z49" s="519"/>
      <c r="AA49" s="217"/>
      <c r="AB49" s="218"/>
      <c r="AC49" s="218"/>
      <c r="AD49" s="218"/>
      <c r="AE49" s="219"/>
    </row>
    <row r="50" spans="1:35" s="216" customFormat="1" ht="15" x14ac:dyDescent="0.25">
      <c r="A50" s="523" t="s">
        <v>10</v>
      </c>
      <c r="B50" s="524"/>
      <c r="C50" s="524"/>
      <c r="D50" s="524"/>
      <c r="E50" s="524"/>
      <c r="F50" s="524"/>
      <c r="G50" s="524"/>
      <c r="H50" s="524"/>
      <c r="I50" s="524"/>
      <c r="J50" s="524"/>
      <c r="K50" s="524"/>
      <c r="L50" s="524"/>
      <c r="M50" s="524"/>
      <c r="N50" s="524"/>
      <c r="O50" s="524"/>
      <c r="P50" s="524"/>
      <c r="Q50" s="524"/>
      <c r="R50" s="524"/>
      <c r="S50" s="524"/>
      <c r="T50" s="524"/>
      <c r="U50" s="524"/>
      <c r="V50" s="524"/>
      <c r="W50" s="524"/>
      <c r="X50" s="524"/>
      <c r="Y50" s="524"/>
      <c r="Z50" s="524"/>
      <c r="AA50" s="524"/>
      <c r="AB50" s="524"/>
      <c r="AC50" s="524"/>
      <c r="AD50" s="524"/>
      <c r="AE50" s="525"/>
    </row>
    <row r="51" spans="1:35" s="216" customFormat="1" ht="18" customHeight="1" x14ac:dyDescent="0.25">
      <c r="A51" s="275" t="s">
        <v>1189</v>
      </c>
      <c r="B51" s="664" t="s">
        <v>916</v>
      </c>
      <c r="C51" s="665"/>
      <c r="D51" s="665"/>
      <c r="E51" s="666"/>
      <c r="F51" s="677" t="s">
        <v>115</v>
      </c>
      <c r="G51" s="671" t="s">
        <v>1190</v>
      </c>
      <c r="H51" s="665"/>
      <c r="I51" s="665"/>
      <c r="J51" s="665"/>
      <c r="K51" s="666"/>
      <c r="L51" s="678" t="s">
        <v>1190</v>
      </c>
      <c r="M51" s="679"/>
      <c r="N51" s="679"/>
      <c r="O51" s="679"/>
      <c r="P51" s="680"/>
      <c r="Q51" s="684" t="s">
        <v>915</v>
      </c>
      <c r="R51" s="685"/>
      <c r="S51" s="685"/>
      <c r="T51" s="685"/>
      <c r="U51" s="686"/>
      <c r="V51" s="672" t="s">
        <v>916</v>
      </c>
      <c r="W51" s="665"/>
      <c r="X51" s="665"/>
      <c r="Y51" s="665"/>
      <c r="Z51" s="666"/>
      <c r="AA51" s="664"/>
      <c r="AB51" s="665"/>
      <c r="AC51" s="665"/>
      <c r="AD51" s="666"/>
      <c r="AE51" s="677"/>
    </row>
    <row r="52" spans="1:35" s="216" customFormat="1" ht="18" customHeight="1" x14ac:dyDescent="0.25">
      <c r="A52" s="276" t="s">
        <v>1180</v>
      </c>
      <c r="B52" s="667"/>
      <c r="C52" s="668"/>
      <c r="D52" s="668"/>
      <c r="E52" s="512"/>
      <c r="F52" s="670"/>
      <c r="G52" s="667"/>
      <c r="H52" s="668"/>
      <c r="I52" s="668"/>
      <c r="J52" s="668"/>
      <c r="K52" s="512"/>
      <c r="L52" s="681"/>
      <c r="M52" s="682"/>
      <c r="N52" s="682"/>
      <c r="O52" s="682"/>
      <c r="P52" s="683"/>
      <c r="Q52" s="687"/>
      <c r="R52" s="688"/>
      <c r="S52" s="688"/>
      <c r="T52" s="688"/>
      <c r="U52" s="689"/>
      <c r="V52" s="667"/>
      <c r="W52" s="511"/>
      <c r="X52" s="511"/>
      <c r="Y52" s="511"/>
      <c r="Z52" s="512"/>
      <c r="AA52" s="667"/>
      <c r="AB52" s="668"/>
      <c r="AC52" s="668"/>
      <c r="AD52" s="512"/>
      <c r="AE52" s="670"/>
    </row>
    <row r="53" spans="1:35" s="216" customFormat="1" ht="18" customHeight="1" x14ac:dyDescent="0.25">
      <c r="A53" s="279"/>
      <c r="B53" s="675" t="s">
        <v>1191</v>
      </c>
      <c r="C53" s="511"/>
      <c r="D53" s="511"/>
      <c r="E53" s="511"/>
      <c r="F53" s="512"/>
      <c r="G53" s="674" t="s">
        <v>1192</v>
      </c>
      <c r="H53" s="511"/>
      <c r="I53" s="511"/>
      <c r="J53" s="511"/>
      <c r="K53" s="512"/>
      <c r="L53" s="675" t="s">
        <v>1193</v>
      </c>
      <c r="M53" s="511"/>
      <c r="N53" s="511"/>
      <c r="O53" s="511"/>
      <c r="P53" s="512"/>
      <c r="Q53" s="674" t="s">
        <v>1194</v>
      </c>
      <c r="R53" s="511"/>
      <c r="S53" s="511"/>
      <c r="T53" s="511"/>
      <c r="U53" s="512"/>
      <c r="V53" s="675" t="s">
        <v>1195</v>
      </c>
      <c r="W53" s="511"/>
      <c r="X53" s="511"/>
      <c r="Y53" s="511"/>
      <c r="Z53" s="512"/>
      <c r="AA53" s="674"/>
      <c r="AB53" s="511"/>
      <c r="AC53" s="511"/>
      <c r="AD53" s="511"/>
      <c r="AE53" s="512"/>
    </row>
    <row r="54" spans="1:35" s="216" customFormat="1" ht="18" customHeight="1" x14ac:dyDescent="0.25">
      <c r="A54" s="205" t="s">
        <v>1038</v>
      </c>
      <c r="B54" s="676" t="s">
        <v>1196</v>
      </c>
      <c r="C54" s="659"/>
      <c r="D54" s="659"/>
      <c r="E54" s="659"/>
      <c r="F54" s="660"/>
      <c r="G54" s="658" t="s">
        <v>1197</v>
      </c>
      <c r="H54" s="659"/>
      <c r="I54" s="659"/>
      <c r="J54" s="659"/>
      <c r="K54" s="660"/>
      <c r="L54" s="676" t="s">
        <v>1197</v>
      </c>
      <c r="M54" s="659"/>
      <c r="N54" s="659"/>
      <c r="O54" s="659"/>
      <c r="P54" s="660"/>
      <c r="Q54" s="658" t="s">
        <v>195</v>
      </c>
      <c r="R54" s="659"/>
      <c r="S54" s="659"/>
      <c r="T54" s="659"/>
      <c r="U54" s="660"/>
      <c r="V54" s="676" t="s">
        <v>1167</v>
      </c>
      <c r="W54" s="659"/>
      <c r="X54" s="659"/>
      <c r="Y54" s="659"/>
      <c r="Z54" s="660"/>
      <c r="AA54" s="658"/>
      <c r="AB54" s="659"/>
      <c r="AC54" s="659"/>
      <c r="AD54" s="659"/>
      <c r="AE54" s="660"/>
    </row>
    <row r="55" spans="1:35" s="216" customFormat="1" ht="19.5" customHeight="1" x14ac:dyDescent="0.25">
      <c r="A55" s="275" t="s">
        <v>1198</v>
      </c>
      <c r="B55" s="664" t="s">
        <v>1199</v>
      </c>
      <c r="C55" s="665"/>
      <c r="D55" s="665"/>
      <c r="E55" s="666"/>
      <c r="F55" s="669" t="s">
        <v>115</v>
      </c>
      <c r="G55" s="671" t="s">
        <v>967</v>
      </c>
      <c r="H55" s="665"/>
      <c r="I55" s="665"/>
      <c r="J55" s="665"/>
      <c r="K55" s="666"/>
      <c r="L55" s="672" t="s">
        <v>915</v>
      </c>
      <c r="M55" s="665"/>
      <c r="N55" s="665"/>
      <c r="O55" s="665"/>
      <c r="P55" s="666"/>
      <c r="Q55" s="671" t="s">
        <v>967</v>
      </c>
      <c r="R55" s="665"/>
      <c r="S55" s="665"/>
      <c r="T55" s="665"/>
      <c r="U55" s="666"/>
      <c r="V55" s="672" t="s">
        <v>916</v>
      </c>
      <c r="W55" s="665"/>
      <c r="X55" s="665"/>
      <c r="Y55" s="665"/>
      <c r="Z55" s="665"/>
      <c r="AA55" s="297"/>
      <c r="AB55" s="298"/>
      <c r="AC55" s="298"/>
      <c r="AD55" s="298"/>
      <c r="AE55" s="299"/>
    </row>
    <row r="56" spans="1:35" s="216" customFormat="1" ht="19.5" customHeight="1" x14ac:dyDescent="0.25">
      <c r="A56" s="276"/>
      <c r="B56" s="667"/>
      <c r="C56" s="668"/>
      <c r="D56" s="668"/>
      <c r="E56" s="512"/>
      <c r="F56" s="670"/>
      <c r="G56" s="667"/>
      <c r="H56" s="668"/>
      <c r="I56" s="668"/>
      <c r="J56" s="668"/>
      <c r="K56" s="512"/>
      <c r="L56" s="667"/>
      <c r="M56" s="673"/>
      <c r="N56" s="673"/>
      <c r="O56" s="673"/>
      <c r="P56" s="512"/>
      <c r="Q56" s="667"/>
      <c r="R56" s="668"/>
      <c r="S56" s="668"/>
      <c r="T56" s="668"/>
      <c r="U56" s="512"/>
      <c r="V56" s="667"/>
      <c r="W56" s="673"/>
      <c r="X56" s="673"/>
      <c r="Y56" s="673"/>
      <c r="Z56" s="511"/>
      <c r="AA56" s="301"/>
      <c r="AB56" s="302"/>
      <c r="AC56" s="302"/>
      <c r="AD56" s="302"/>
      <c r="AE56" s="303"/>
    </row>
    <row r="57" spans="1:35" s="216" customFormat="1" ht="19.5" customHeight="1" x14ac:dyDescent="0.25">
      <c r="A57" s="276" t="s">
        <v>1200</v>
      </c>
      <c r="B57" s="674" t="s">
        <v>1201</v>
      </c>
      <c r="C57" s="511"/>
      <c r="D57" s="511"/>
      <c r="E57" s="511"/>
      <c r="F57" s="512"/>
      <c r="G57" s="674" t="s">
        <v>1202</v>
      </c>
      <c r="H57" s="511"/>
      <c r="I57" s="511"/>
      <c r="J57" s="511"/>
      <c r="K57" s="512"/>
      <c r="L57" s="675" t="s">
        <v>1203</v>
      </c>
      <c r="M57" s="673"/>
      <c r="N57" s="673"/>
      <c r="O57" s="673"/>
      <c r="P57" s="512"/>
      <c r="Q57" s="674" t="s">
        <v>1204</v>
      </c>
      <c r="R57" s="511"/>
      <c r="S57" s="511"/>
      <c r="T57" s="511"/>
      <c r="U57" s="512"/>
      <c r="V57" s="675" t="s">
        <v>922</v>
      </c>
      <c r="W57" s="511"/>
      <c r="X57" s="511"/>
      <c r="Y57" s="511"/>
      <c r="Z57" s="511"/>
      <c r="AA57" s="304"/>
      <c r="AB57" s="220"/>
      <c r="AC57" s="220"/>
      <c r="AD57" s="220"/>
      <c r="AE57" s="305"/>
    </row>
    <row r="58" spans="1:35" s="216" customFormat="1" ht="19.5" customHeight="1" x14ac:dyDescent="0.25">
      <c r="A58" s="277" t="s">
        <v>71</v>
      </c>
      <c r="B58" s="520" t="s">
        <v>1205</v>
      </c>
      <c r="C58" s="521"/>
      <c r="D58" s="521"/>
      <c r="E58" s="521"/>
      <c r="F58" s="522"/>
      <c r="G58" s="658" t="s">
        <v>975</v>
      </c>
      <c r="H58" s="659"/>
      <c r="I58" s="659"/>
      <c r="J58" s="659"/>
      <c r="K58" s="660"/>
      <c r="L58" s="415" t="s">
        <v>949</v>
      </c>
      <c r="M58" s="416"/>
      <c r="N58" s="416"/>
      <c r="O58" s="416"/>
      <c r="P58" s="417"/>
      <c r="Q58" s="658" t="s">
        <v>975</v>
      </c>
      <c r="R58" s="659"/>
      <c r="S58" s="659"/>
      <c r="T58" s="659"/>
      <c r="U58" s="660"/>
      <c r="V58" s="517" t="s">
        <v>923</v>
      </c>
      <c r="W58" s="518"/>
      <c r="X58" s="518"/>
      <c r="Y58" s="518"/>
      <c r="Z58" s="518"/>
      <c r="AA58" s="217"/>
      <c r="AB58" s="218"/>
      <c r="AC58" s="218"/>
      <c r="AD58" s="218"/>
      <c r="AE58" s="219"/>
    </row>
    <row r="59" spans="1:35" s="216" customFormat="1" ht="12.75" customHeight="1" x14ac:dyDescent="0.25">
      <c r="A59" s="275" t="s">
        <v>1206</v>
      </c>
      <c r="B59" s="451" t="s">
        <v>952</v>
      </c>
      <c r="C59" s="451"/>
      <c r="D59" s="451"/>
      <c r="E59" s="451"/>
      <c r="F59" s="451"/>
      <c r="G59" s="451"/>
      <c r="H59" s="451"/>
      <c r="I59" s="451"/>
      <c r="J59" s="451"/>
      <c r="K59" s="451"/>
      <c r="L59" s="451"/>
      <c r="M59" s="451"/>
      <c r="N59" s="451"/>
      <c r="O59" s="451"/>
      <c r="P59" s="451"/>
      <c r="Q59" s="451"/>
      <c r="R59" s="451"/>
      <c r="S59" s="451"/>
      <c r="T59" s="451"/>
      <c r="U59" s="451"/>
      <c r="V59" s="451"/>
      <c r="W59" s="451"/>
      <c r="X59" s="451"/>
      <c r="Y59" s="451"/>
      <c r="Z59" s="452"/>
      <c r="AA59" s="661"/>
      <c r="AB59" s="662"/>
      <c r="AC59" s="662"/>
      <c r="AD59" s="662"/>
      <c r="AE59" s="663"/>
      <c r="AG59" s="216">
        <f>21-8</f>
        <v>13</v>
      </c>
    </row>
    <row r="60" spans="1:35" s="216" customFormat="1" ht="12.75" customHeight="1" x14ac:dyDescent="0.25">
      <c r="A60" s="277" t="s">
        <v>998</v>
      </c>
      <c r="B60" s="432"/>
      <c r="C60" s="432"/>
      <c r="D60" s="432"/>
      <c r="E60" s="432"/>
      <c r="F60" s="432"/>
      <c r="G60" s="432"/>
      <c r="H60" s="432"/>
      <c r="I60" s="432"/>
      <c r="J60" s="432"/>
      <c r="K60" s="432"/>
      <c r="L60" s="432"/>
      <c r="M60" s="432"/>
      <c r="N60" s="432"/>
      <c r="O60" s="432"/>
      <c r="P60" s="432"/>
      <c r="Q60" s="432"/>
      <c r="R60" s="432"/>
      <c r="S60" s="432"/>
      <c r="T60" s="432"/>
      <c r="U60" s="432"/>
      <c r="V60" s="432"/>
      <c r="W60" s="432"/>
      <c r="X60" s="432"/>
      <c r="Y60" s="432"/>
      <c r="Z60" s="433"/>
      <c r="AA60" s="661"/>
      <c r="AB60" s="662"/>
      <c r="AC60" s="662"/>
      <c r="AD60" s="662"/>
      <c r="AE60" s="663"/>
    </row>
    <row r="61" spans="1:35" s="216" customFormat="1" ht="12.75" customHeight="1" x14ac:dyDescent="0.25">
      <c r="A61" s="204"/>
      <c r="B61" s="432"/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O61" s="432"/>
      <c r="P61" s="432"/>
      <c r="Q61" s="432"/>
      <c r="R61" s="432"/>
      <c r="S61" s="432"/>
      <c r="T61" s="432"/>
      <c r="U61" s="432"/>
      <c r="V61" s="432"/>
      <c r="W61" s="432"/>
      <c r="X61" s="432"/>
      <c r="Y61" s="432"/>
      <c r="Z61" s="433"/>
      <c r="AA61" s="431"/>
      <c r="AB61" s="432"/>
      <c r="AC61" s="432"/>
      <c r="AD61" s="432"/>
      <c r="AE61" s="433"/>
    </row>
    <row r="62" spans="1:35" s="216" customFormat="1" ht="12.75" customHeight="1" x14ac:dyDescent="0.25">
      <c r="A62" s="277" t="s">
        <v>181</v>
      </c>
      <c r="B62" s="432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  <c r="N62" s="432"/>
      <c r="O62" s="432"/>
      <c r="P62" s="432"/>
      <c r="Q62" s="432"/>
      <c r="R62" s="432"/>
      <c r="S62" s="432"/>
      <c r="T62" s="432"/>
      <c r="U62" s="432"/>
      <c r="V62" s="432"/>
      <c r="W62" s="432"/>
      <c r="X62" s="432"/>
      <c r="Y62" s="432"/>
      <c r="Z62" s="433"/>
      <c r="AA62" s="505"/>
      <c r="AB62" s="506"/>
      <c r="AC62" s="506"/>
      <c r="AD62" s="506"/>
      <c r="AE62" s="507"/>
    </row>
    <row r="63" spans="1:35" s="216" customFormat="1" ht="20.25" customHeight="1" x14ac:dyDescent="0.25">
      <c r="A63" s="536" t="s">
        <v>168</v>
      </c>
      <c r="B63" s="537"/>
      <c r="C63" s="537"/>
      <c r="D63" s="537"/>
      <c r="E63" s="537"/>
      <c r="F63" s="537"/>
      <c r="G63" s="537"/>
      <c r="H63" s="537"/>
      <c r="I63" s="537"/>
      <c r="J63" s="537"/>
      <c r="K63" s="537"/>
      <c r="L63" s="537"/>
      <c r="M63" s="537"/>
      <c r="N63" s="537"/>
      <c r="O63" s="537"/>
      <c r="P63" s="537"/>
      <c r="Q63" s="537"/>
      <c r="R63" s="537"/>
      <c r="S63" s="537"/>
      <c r="T63" s="537"/>
      <c r="U63" s="537"/>
      <c r="V63" s="537"/>
      <c r="W63" s="537"/>
      <c r="X63" s="537"/>
      <c r="Y63" s="537"/>
      <c r="Z63" s="538"/>
      <c r="AA63" s="267"/>
      <c r="AB63" s="268"/>
      <c r="AC63" s="268"/>
      <c r="AD63" s="268"/>
      <c r="AE63" s="269"/>
      <c r="AI63" s="216">
        <f>16*5</f>
        <v>80</v>
      </c>
    </row>
    <row r="64" spans="1:35" s="206" customFormat="1" ht="25.5" customHeight="1" x14ac:dyDescent="0.3">
      <c r="A64" s="418" t="s">
        <v>1207</v>
      </c>
      <c r="B64" s="306" t="s">
        <v>115</v>
      </c>
      <c r="C64" s="450" t="s">
        <v>1208</v>
      </c>
      <c r="D64" s="451"/>
      <c r="E64" s="451"/>
      <c r="F64" s="452"/>
      <c r="G64" s="431" t="s">
        <v>481</v>
      </c>
      <c r="H64" s="432"/>
      <c r="I64" s="432"/>
      <c r="J64" s="432"/>
      <c r="K64" s="433"/>
      <c r="L64" s="440" t="s">
        <v>915</v>
      </c>
      <c r="M64" s="441"/>
      <c r="N64" s="441"/>
      <c r="O64" s="441"/>
      <c r="P64" s="442"/>
      <c r="Q64" s="450" t="s">
        <v>915</v>
      </c>
      <c r="R64" s="451"/>
      <c r="S64" s="451"/>
      <c r="T64" s="451"/>
      <c r="U64" s="452"/>
      <c r="V64" s="440" t="s">
        <v>1209</v>
      </c>
      <c r="W64" s="441"/>
      <c r="X64" s="441"/>
      <c r="Y64" s="441"/>
      <c r="Z64" s="442"/>
      <c r="AA64" s="450"/>
      <c r="AB64" s="451"/>
      <c r="AC64" s="451"/>
      <c r="AD64" s="451"/>
      <c r="AE64" s="452"/>
    </row>
    <row r="65" spans="1:31" s="206" customFormat="1" ht="13.5" customHeight="1" x14ac:dyDescent="0.3">
      <c r="A65" s="418"/>
      <c r="B65" s="307"/>
      <c r="C65" s="431"/>
      <c r="D65" s="432"/>
      <c r="E65" s="432"/>
      <c r="F65" s="433"/>
      <c r="G65" s="431" t="s">
        <v>1210</v>
      </c>
      <c r="H65" s="432"/>
      <c r="I65" s="432"/>
      <c r="J65" s="432"/>
      <c r="K65" s="433"/>
      <c r="L65" s="406" t="s">
        <v>1211</v>
      </c>
      <c r="M65" s="407"/>
      <c r="N65" s="407"/>
      <c r="O65" s="407"/>
      <c r="P65" s="408"/>
      <c r="Q65" s="431" t="s">
        <v>1212</v>
      </c>
      <c r="R65" s="432"/>
      <c r="S65" s="432"/>
      <c r="T65" s="432"/>
      <c r="U65" s="433"/>
      <c r="V65" s="406" t="s">
        <v>1213</v>
      </c>
      <c r="W65" s="407"/>
      <c r="X65" s="407"/>
      <c r="Y65" s="407"/>
      <c r="Z65" s="408"/>
      <c r="AA65" s="431"/>
      <c r="AB65" s="432"/>
      <c r="AC65" s="432"/>
      <c r="AD65" s="432"/>
      <c r="AE65" s="433"/>
    </row>
    <row r="66" spans="1:31" s="206" customFormat="1" ht="13.5" customHeight="1" x14ac:dyDescent="0.3">
      <c r="A66" s="222" t="s">
        <v>1214</v>
      </c>
      <c r="B66" s="431" t="s">
        <v>1215</v>
      </c>
      <c r="C66" s="432"/>
      <c r="D66" s="432"/>
      <c r="E66" s="432"/>
      <c r="F66" s="433"/>
      <c r="G66" s="431" t="s">
        <v>990</v>
      </c>
      <c r="H66" s="432"/>
      <c r="I66" s="432"/>
      <c r="J66" s="432"/>
      <c r="K66" s="433"/>
      <c r="L66" s="170"/>
      <c r="M66" s="308"/>
      <c r="N66" s="308"/>
      <c r="O66" s="308"/>
      <c r="P66" s="309"/>
      <c r="Q66" s="310"/>
      <c r="R66" s="308"/>
      <c r="S66" s="308"/>
      <c r="T66" s="308"/>
      <c r="U66" s="309"/>
      <c r="V66" s="310"/>
      <c r="W66" s="308"/>
      <c r="X66" s="308"/>
      <c r="Y66" s="308"/>
      <c r="Z66" s="309"/>
      <c r="AA66" s="431"/>
      <c r="AB66" s="432"/>
      <c r="AC66" s="432"/>
      <c r="AD66" s="432"/>
      <c r="AE66" s="433"/>
    </row>
    <row r="67" spans="1:31" s="206" customFormat="1" ht="13.5" customHeight="1" x14ac:dyDescent="0.3">
      <c r="A67" s="300" t="s">
        <v>843</v>
      </c>
      <c r="B67" s="409" t="s">
        <v>900</v>
      </c>
      <c r="C67" s="410"/>
      <c r="D67" s="410"/>
      <c r="E67" s="410"/>
      <c r="F67" s="411"/>
      <c r="G67" s="409"/>
      <c r="H67" s="410"/>
      <c r="I67" s="410"/>
      <c r="J67" s="410"/>
      <c r="K67" s="411"/>
      <c r="L67" s="415" t="s">
        <v>369</v>
      </c>
      <c r="M67" s="416"/>
      <c r="N67" s="416"/>
      <c r="O67" s="416"/>
      <c r="P67" s="417"/>
      <c r="Q67" s="415" t="s">
        <v>990</v>
      </c>
      <c r="R67" s="416"/>
      <c r="S67" s="416"/>
      <c r="T67" s="416"/>
      <c r="U67" s="417"/>
      <c r="V67" s="415" t="s">
        <v>990</v>
      </c>
      <c r="W67" s="416"/>
      <c r="X67" s="416"/>
      <c r="Y67" s="416"/>
      <c r="Z67" s="417"/>
      <c r="AA67" s="409"/>
      <c r="AB67" s="410"/>
      <c r="AC67" s="410"/>
      <c r="AD67" s="410"/>
      <c r="AE67" s="411"/>
    </row>
    <row r="68" spans="1:31" s="212" customFormat="1" ht="28.5" customHeight="1" x14ac:dyDescent="0.3">
      <c r="A68" s="203" t="s">
        <v>1216</v>
      </c>
      <c r="B68" s="221" t="s">
        <v>115</v>
      </c>
      <c r="C68" s="431" t="s">
        <v>1217</v>
      </c>
      <c r="D68" s="432"/>
      <c r="E68" s="432"/>
      <c r="F68" s="433"/>
      <c r="G68" s="450" t="s">
        <v>1218</v>
      </c>
      <c r="H68" s="451"/>
      <c r="I68" s="451"/>
      <c r="J68" s="451"/>
      <c r="K68" s="452"/>
      <c r="L68" s="440" t="s">
        <v>125</v>
      </c>
      <c r="M68" s="441"/>
      <c r="N68" s="441"/>
      <c r="O68" s="441"/>
      <c r="P68" s="442"/>
      <c r="Q68" s="406" t="s">
        <v>1219</v>
      </c>
      <c r="R68" s="407"/>
      <c r="S68" s="407"/>
      <c r="T68" s="407"/>
      <c r="U68" s="408"/>
      <c r="V68" s="440" t="s">
        <v>1217</v>
      </c>
      <c r="W68" s="441"/>
      <c r="X68" s="441"/>
      <c r="Y68" s="441"/>
      <c r="Z68" s="442"/>
      <c r="AA68" s="440"/>
      <c r="AB68" s="441"/>
      <c r="AC68" s="441"/>
      <c r="AD68" s="441"/>
      <c r="AE68" s="442"/>
    </row>
    <row r="69" spans="1:31" s="212" customFormat="1" ht="18.75" customHeight="1" x14ac:dyDescent="0.3">
      <c r="A69" s="274" t="s">
        <v>1220</v>
      </c>
      <c r="B69" s="513" t="s">
        <v>1221</v>
      </c>
      <c r="C69" s="514"/>
      <c r="D69" s="514"/>
      <c r="E69" s="514"/>
      <c r="F69" s="515"/>
      <c r="G69" s="652" t="s">
        <v>1222</v>
      </c>
      <c r="H69" s="653"/>
      <c r="I69" s="653"/>
      <c r="J69" s="653"/>
      <c r="K69" s="654"/>
      <c r="L69" s="513" t="s">
        <v>1223</v>
      </c>
      <c r="M69" s="514"/>
      <c r="N69" s="514"/>
      <c r="O69" s="514"/>
      <c r="P69" s="515"/>
      <c r="Q69" s="655" t="s">
        <v>1224</v>
      </c>
      <c r="R69" s="656"/>
      <c r="S69" s="656"/>
      <c r="T69" s="656"/>
      <c r="U69" s="657"/>
      <c r="V69" s="513" t="s">
        <v>1225</v>
      </c>
      <c r="W69" s="514"/>
      <c r="X69" s="514"/>
      <c r="Y69" s="514"/>
      <c r="Z69" s="515"/>
      <c r="AA69" s="513"/>
      <c r="AB69" s="514"/>
      <c r="AC69" s="514"/>
      <c r="AD69" s="514"/>
      <c r="AE69" s="515"/>
    </row>
    <row r="70" spans="1:31" s="212" customFormat="1" ht="24" customHeight="1" x14ac:dyDescent="0.3">
      <c r="A70" s="274"/>
      <c r="B70" s="502" t="s">
        <v>811</v>
      </c>
      <c r="C70" s="503"/>
      <c r="D70" s="503"/>
      <c r="E70" s="503"/>
      <c r="F70" s="504"/>
      <c r="G70" s="652" t="s">
        <v>1226</v>
      </c>
      <c r="H70" s="653"/>
      <c r="I70" s="653"/>
      <c r="J70" s="653"/>
      <c r="K70" s="654"/>
      <c r="L70" s="270"/>
      <c r="M70" s="271"/>
      <c r="N70" s="271"/>
      <c r="O70" s="271"/>
      <c r="P70" s="272"/>
      <c r="Q70" s="655" t="s">
        <v>1227</v>
      </c>
      <c r="R70" s="656"/>
      <c r="S70" s="656"/>
      <c r="T70" s="656"/>
      <c r="U70" s="657"/>
      <c r="V70" s="270"/>
      <c r="W70" s="271"/>
      <c r="X70" s="271"/>
      <c r="Y70" s="271"/>
      <c r="Z70" s="272"/>
      <c r="AA70" s="270"/>
      <c r="AB70" s="271"/>
      <c r="AC70" s="271"/>
      <c r="AD70" s="271"/>
      <c r="AE70" s="272"/>
    </row>
    <row r="71" spans="1:31" s="212" customFormat="1" ht="18.75" customHeight="1" x14ac:dyDescent="0.3">
      <c r="A71" s="204" t="s">
        <v>1228</v>
      </c>
      <c r="B71" s="415" t="s">
        <v>1157</v>
      </c>
      <c r="C71" s="416"/>
      <c r="D71" s="416"/>
      <c r="E71" s="416"/>
      <c r="F71" s="417"/>
      <c r="G71" s="409" t="s">
        <v>794</v>
      </c>
      <c r="H71" s="410"/>
      <c r="I71" s="410"/>
      <c r="J71" s="410"/>
      <c r="K71" s="411"/>
      <c r="L71" s="415" t="s">
        <v>352</v>
      </c>
      <c r="M71" s="416"/>
      <c r="N71" s="416"/>
      <c r="O71" s="416"/>
      <c r="P71" s="417"/>
      <c r="Q71" s="406" t="s">
        <v>975</v>
      </c>
      <c r="R71" s="407"/>
      <c r="S71" s="407"/>
      <c r="T71" s="407"/>
      <c r="U71" s="408"/>
      <c r="V71" s="415" t="s">
        <v>1157</v>
      </c>
      <c r="W71" s="416"/>
      <c r="X71" s="416"/>
      <c r="Y71" s="416"/>
      <c r="Z71" s="417"/>
      <c r="AA71" s="415"/>
      <c r="AB71" s="416"/>
      <c r="AC71" s="416"/>
      <c r="AD71" s="416"/>
      <c r="AE71" s="417"/>
    </row>
    <row r="72" spans="1:31" s="212" customFormat="1" ht="28.5" customHeight="1" x14ac:dyDescent="0.3">
      <c r="A72" s="311" t="s">
        <v>1229</v>
      </c>
      <c r="B72" s="306" t="s">
        <v>115</v>
      </c>
      <c r="C72" s="450" t="s">
        <v>1208</v>
      </c>
      <c r="D72" s="451"/>
      <c r="E72" s="451"/>
      <c r="F72" s="452"/>
      <c r="G72" s="450" t="s">
        <v>915</v>
      </c>
      <c r="H72" s="451"/>
      <c r="I72" s="451"/>
      <c r="J72" s="451"/>
      <c r="K72" s="452"/>
      <c r="L72" s="440" t="s">
        <v>126</v>
      </c>
      <c r="M72" s="441"/>
      <c r="N72" s="441"/>
      <c r="O72" s="441"/>
      <c r="P72" s="442"/>
      <c r="Q72" s="440" t="s">
        <v>996</v>
      </c>
      <c r="R72" s="441"/>
      <c r="S72" s="441"/>
      <c r="T72" s="441"/>
      <c r="U72" s="442"/>
      <c r="V72" s="406" t="s">
        <v>983</v>
      </c>
      <c r="W72" s="407"/>
      <c r="X72" s="407"/>
      <c r="Y72" s="407"/>
      <c r="Z72" s="408"/>
      <c r="AA72" s="450"/>
      <c r="AB72" s="451"/>
      <c r="AC72" s="451"/>
      <c r="AD72" s="451"/>
      <c r="AE72" s="452"/>
    </row>
    <row r="73" spans="1:31" s="212" customFormat="1" ht="28.5" customHeight="1" x14ac:dyDescent="0.3">
      <c r="A73" s="203"/>
      <c r="B73" s="307"/>
      <c r="C73" s="431"/>
      <c r="D73" s="432"/>
      <c r="E73" s="432"/>
      <c r="F73" s="433"/>
      <c r="G73" s="644"/>
      <c r="H73" s="645"/>
      <c r="I73" s="645"/>
      <c r="J73" s="645"/>
      <c r="K73" s="646"/>
      <c r="L73" s="644"/>
      <c r="M73" s="645"/>
      <c r="N73" s="645"/>
      <c r="O73" s="645"/>
      <c r="P73" s="646"/>
      <c r="Q73" s="406"/>
      <c r="R73" s="407"/>
      <c r="S73" s="407"/>
      <c r="T73" s="407"/>
      <c r="U73" s="408"/>
      <c r="V73" s="488" t="s">
        <v>1230</v>
      </c>
      <c r="W73" s="489"/>
      <c r="X73" s="489"/>
      <c r="Y73" s="489"/>
      <c r="Z73" s="490"/>
      <c r="AA73" s="644"/>
      <c r="AB73" s="645"/>
      <c r="AC73" s="645"/>
      <c r="AD73" s="645"/>
      <c r="AE73" s="646"/>
    </row>
    <row r="74" spans="1:31" s="212" customFormat="1" ht="18.75" customHeight="1" x14ac:dyDescent="0.3">
      <c r="A74" s="274" t="s">
        <v>1231</v>
      </c>
      <c r="B74" s="431" t="s">
        <v>1232</v>
      </c>
      <c r="C74" s="432"/>
      <c r="D74" s="432"/>
      <c r="E74" s="432"/>
      <c r="F74" s="433"/>
      <c r="G74" s="431" t="s">
        <v>1233</v>
      </c>
      <c r="H74" s="432"/>
      <c r="I74" s="432"/>
      <c r="J74" s="432"/>
      <c r="K74" s="433"/>
      <c r="L74" s="406" t="s">
        <v>863</v>
      </c>
      <c r="M74" s="407"/>
      <c r="N74" s="407"/>
      <c r="O74" s="407"/>
      <c r="P74" s="408"/>
      <c r="Q74" s="406" t="s">
        <v>984</v>
      </c>
      <c r="R74" s="407"/>
      <c r="S74" s="407"/>
      <c r="T74" s="407"/>
      <c r="U74" s="408"/>
      <c r="V74" s="485" t="s">
        <v>1234</v>
      </c>
      <c r="W74" s="486"/>
      <c r="X74" s="486"/>
      <c r="Y74" s="486"/>
      <c r="Z74" s="487"/>
      <c r="AA74" s="431"/>
      <c r="AB74" s="432"/>
      <c r="AC74" s="432"/>
      <c r="AD74" s="432"/>
      <c r="AE74" s="433"/>
    </row>
    <row r="75" spans="1:31" s="212" customFormat="1" ht="18.75" customHeight="1" x14ac:dyDescent="0.3">
      <c r="A75" s="214" t="s">
        <v>1016</v>
      </c>
      <c r="B75" s="409" t="s">
        <v>900</v>
      </c>
      <c r="C75" s="410"/>
      <c r="D75" s="410"/>
      <c r="E75" s="410"/>
      <c r="F75" s="411"/>
      <c r="G75" s="409" t="s">
        <v>513</v>
      </c>
      <c r="H75" s="410"/>
      <c r="I75" s="410"/>
      <c r="J75" s="410"/>
      <c r="K75" s="411"/>
      <c r="L75" s="415" t="s">
        <v>990</v>
      </c>
      <c r="M75" s="416"/>
      <c r="N75" s="416"/>
      <c r="O75" s="416"/>
      <c r="P75" s="417"/>
      <c r="Q75" s="406" t="s">
        <v>513</v>
      </c>
      <c r="R75" s="407"/>
      <c r="S75" s="407"/>
      <c r="T75" s="407"/>
      <c r="U75" s="408"/>
      <c r="V75" s="415" t="s">
        <v>794</v>
      </c>
      <c r="W75" s="416"/>
      <c r="X75" s="416"/>
      <c r="Y75" s="416"/>
      <c r="Z75" s="417"/>
      <c r="AA75" s="409"/>
      <c r="AB75" s="410"/>
      <c r="AC75" s="410"/>
      <c r="AD75" s="410"/>
      <c r="AE75" s="411"/>
    </row>
    <row r="76" spans="1:31" s="212" customFormat="1" ht="37.5" customHeight="1" x14ac:dyDescent="0.3">
      <c r="A76" s="481" t="s">
        <v>1235</v>
      </c>
      <c r="B76" s="223" t="s">
        <v>115</v>
      </c>
      <c r="C76" s="450" t="s">
        <v>1236</v>
      </c>
      <c r="D76" s="451"/>
      <c r="E76" s="451"/>
      <c r="F76" s="452"/>
      <c r="G76" s="440" t="s">
        <v>126</v>
      </c>
      <c r="H76" s="441"/>
      <c r="I76" s="441"/>
      <c r="J76" s="441"/>
      <c r="K76" s="441"/>
      <c r="L76" s="450" t="s">
        <v>980</v>
      </c>
      <c r="M76" s="451"/>
      <c r="N76" s="451"/>
      <c r="O76" s="451"/>
      <c r="P76" s="452"/>
      <c r="Q76" s="440" t="s">
        <v>125</v>
      </c>
      <c r="R76" s="441"/>
      <c r="S76" s="441"/>
      <c r="T76" s="441"/>
      <c r="U76" s="442"/>
      <c r="V76" s="441" t="s">
        <v>1237</v>
      </c>
      <c r="W76" s="441"/>
      <c r="X76" s="441"/>
      <c r="Y76" s="441"/>
      <c r="Z76" s="442"/>
      <c r="AA76" s="450"/>
      <c r="AB76" s="451"/>
      <c r="AC76" s="451"/>
      <c r="AD76" s="451"/>
      <c r="AE76" s="452"/>
    </row>
    <row r="77" spans="1:31" s="212" customFormat="1" ht="17.25" customHeight="1" x14ac:dyDescent="0.3">
      <c r="A77" s="482"/>
      <c r="B77" s="652" t="s">
        <v>1238</v>
      </c>
      <c r="C77" s="653"/>
      <c r="D77" s="653"/>
      <c r="E77" s="653"/>
      <c r="F77" s="654"/>
      <c r="G77" s="406" t="s">
        <v>1239</v>
      </c>
      <c r="H77" s="407"/>
      <c r="I77" s="407"/>
      <c r="J77" s="407"/>
      <c r="K77" s="407"/>
      <c r="L77" s="431" t="s">
        <v>1240</v>
      </c>
      <c r="M77" s="432"/>
      <c r="N77" s="432"/>
      <c r="O77" s="432"/>
      <c r="P77" s="433"/>
      <c r="Q77" s="406" t="s">
        <v>1241</v>
      </c>
      <c r="R77" s="407"/>
      <c r="S77" s="407"/>
      <c r="T77" s="407"/>
      <c r="U77" s="408"/>
      <c r="V77" s="488" t="s">
        <v>1242</v>
      </c>
      <c r="W77" s="489"/>
      <c r="X77" s="489"/>
      <c r="Y77" s="489"/>
      <c r="Z77" s="490"/>
      <c r="AA77" s="431"/>
      <c r="AB77" s="432"/>
      <c r="AC77" s="432"/>
      <c r="AD77" s="432"/>
      <c r="AE77" s="433"/>
    </row>
    <row r="78" spans="1:31" s="212" customFormat="1" ht="18.75" customHeight="1" x14ac:dyDescent="0.3">
      <c r="A78" s="274" t="s">
        <v>1032</v>
      </c>
      <c r="B78" s="652" t="s">
        <v>1243</v>
      </c>
      <c r="C78" s="653"/>
      <c r="D78" s="653"/>
      <c r="E78" s="653"/>
      <c r="F78" s="654"/>
      <c r="G78" s="644"/>
      <c r="H78" s="645"/>
      <c r="I78" s="645"/>
      <c r="J78" s="645"/>
      <c r="K78" s="645"/>
      <c r="L78" s="431" t="s">
        <v>900</v>
      </c>
      <c r="M78" s="432"/>
      <c r="N78" s="432"/>
      <c r="O78" s="432"/>
      <c r="P78" s="433"/>
      <c r="Q78" s="406"/>
      <c r="R78" s="407"/>
      <c r="S78" s="407"/>
      <c r="T78" s="407"/>
      <c r="U78" s="408"/>
      <c r="V78" s="485" t="s">
        <v>1244</v>
      </c>
      <c r="W78" s="486"/>
      <c r="X78" s="486"/>
      <c r="Y78" s="486"/>
      <c r="Z78" s="487"/>
      <c r="AA78" s="431"/>
      <c r="AB78" s="432"/>
      <c r="AC78" s="432"/>
      <c r="AD78" s="432"/>
      <c r="AE78" s="433"/>
    </row>
    <row r="79" spans="1:31" s="212" customFormat="1" ht="18.75" customHeight="1" x14ac:dyDescent="0.3">
      <c r="A79" s="214" t="s">
        <v>1245</v>
      </c>
      <c r="B79" s="409" t="s">
        <v>794</v>
      </c>
      <c r="C79" s="410"/>
      <c r="D79" s="410"/>
      <c r="E79" s="410"/>
      <c r="F79" s="411"/>
      <c r="G79" s="415" t="s">
        <v>221</v>
      </c>
      <c r="H79" s="416"/>
      <c r="I79" s="416"/>
      <c r="J79" s="416"/>
      <c r="K79" s="416"/>
      <c r="L79" s="409"/>
      <c r="M79" s="410"/>
      <c r="N79" s="410"/>
      <c r="O79" s="410"/>
      <c r="P79" s="411"/>
      <c r="Q79" s="415" t="s">
        <v>350</v>
      </c>
      <c r="R79" s="416"/>
      <c r="S79" s="416"/>
      <c r="T79" s="416"/>
      <c r="U79" s="417"/>
      <c r="V79" s="416" t="s">
        <v>1246</v>
      </c>
      <c r="W79" s="416"/>
      <c r="X79" s="416"/>
      <c r="Y79" s="416"/>
      <c r="Z79" s="417"/>
      <c r="AA79" s="409"/>
      <c r="AB79" s="410"/>
      <c r="AC79" s="410"/>
      <c r="AD79" s="410"/>
      <c r="AE79" s="411"/>
    </row>
    <row r="80" spans="1:31" s="212" customFormat="1" ht="33.75" customHeight="1" x14ac:dyDescent="0.3">
      <c r="A80" s="481" t="s">
        <v>1247</v>
      </c>
      <c r="B80" s="223" t="s">
        <v>115</v>
      </c>
      <c r="C80" s="450" t="s">
        <v>157</v>
      </c>
      <c r="D80" s="451"/>
      <c r="E80" s="451"/>
      <c r="F80" s="452"/>
      <c r="G80" s="440" t="s">
        <v>1248</v>
      </c>
      <c r="H80" s="441"/>
      <c r="I80" s="441"/>
      <c r="J80" s="441"/>
      <c r="K80" s="442"/>
      <c r="L80" s="440" t="s">
        <v>1249</v>
      </c>
      <c r="M80" s="441"/>
      <c r="N80" s="441"/>
      <c r="O80" s="441"/>
      <c r="P80" s="442"/>
      <c r="Q80" s="450" t="s">
        <v>125</v>
      </c>
      <c r="R80" s="451"/>
      <c r="S80" s="451"/>
      <c r="T80" s="451"/>
      <c r="U80" s="452"/>
      <c r="V80" s="440" t="s">
        <v>1248</v>
      </c>
      <c r="W80" s="441"/>
      <c r="X80" s="441"/>
      <c r="Y80" s="441"/>
      <c r="Z80" s="442"/>
      <c r="AA80" s="450"/>
      <c r="AB80" s="451"/>
      <c r="AC80" s="451"/>
      <c r="AD80" s="451"/>
      <c r="AE80" s="452"/>
    </row>
    <row r="81" spans="1:31" s="212" customFormat="1" ht="18.75" customHeight="1" x14ac:dyDescent="0.3">
      <c r="A81" s="482"/>
      <c r="B81" s="431" t="s">
        <v>1250</v>
      </c>
      <c r="C81" s="432"/>
      <c r="D81" s="432"/>
      <c r="E81" s="432"/>
      <c r="F81" s="433"/>
      <c r="G81" s="406" t="s">
        <v>1251</v>
      </c>
      <c r="H81" s="407"/>
      <c r="I81" s="407"/>
      <c r="J81" s="407"/>
      <c r="K81" s="408"/>
      <c r="L81" s="406" t="s">
        <v>1000</v>
      </c>
      <c r="M81" s="407"/>
      <c r="N81" s="407"/>
      <c r="O81" s="407"/>
      <c r="P81" s="408"/>
      <c r="Q81" s="431" t="s">
        <v>1252</v>
      </c>
      <c r="R81" s="432"/>
      <c r="S81" s="432"/>
      <c r="T81" s="432"/>
      <c r="U81" s="433"/>
      <c r="V81" s="406" t="s">
        <v>1253</v>
      </c>
      <c r="W81" s="407"/>
      <c r="X81" s="407"/>
      <c r="Y81" s="407"/>
      <c r="Z81" s="408"/>
      <c r="AA81" s="431"/>
      <c r="AB81" s="432"/>
      <c r="AC81" s="432"/>
      <c r="AD81" s="432"/>
      <c r="AE81" s="433"/>
    </row>
    <row r="82" spans="1:31" s="212" customFormat="1" ht="23.25" customHeight="1" x14ac:dyDescent="0.3">
      <c r="A82" s="274" t="s">
        <v>1254</v>
      </c>
      <c r="B82" s="400"/>
      <c r="C82" s="401"/>
      <c r="D82" s="401"/>
      <c r="E82" s="401"/>
      <c r="F82" s="402"/>
      <c r="G82" s="437"/>
      <c r="H82" s="438"/>
      <c r="I82" s="438"/>
      <c r="J82" s="438"/>
      <c r="K82" s="439"/>
      <c r="L82" s="644"/>
      <c r="M82" s="645"/>
      <c r="N82" s="645"/>
      <c r="O82" s="645"/>
      <c r="P82" s="646"/>
      <c r="Q82" s="400"/>
      <c r="R82" s="401"/>
      <c r="S82" s="401"/>
      <c r="T82" s="401"/>
      <c r="U82" s="402"/>
      <c r="V82" s="437"/>
      <c r="W82" s="438"/>
      <c r="X82" s="438"/>
      <c r="Y82" s="438"/>
      <c r="Z82" s="439"/>
      <c r="AA82" s="400"/>
      <c r="AB82" s="401"/>
      <c r="AC82" s="401"/>
      <c r="AD82" s="401"/>
      <c r="AE82" s="402"/>
    </row>
    <row r="83" spans="1:31" s="212" customFormat="1" ht="18.75" customHeight="1" x14ac:dyDescent="0.3">
      <c r="A83" s="214" t="s">
        <v>1255</v>
      </c>
      <c r="B83" s="409" t="s">
        <v>628</v>
      </c>
      <c r="C83" s="410"/>
      <c r="D83" s="410"/>
      <c r="E83" s="410"/>
      <c r="F83" s="411"/>
      <c r="G83" s="415" t="s">
        <v>975</v>
      </c>
      <c r="H83" s="416"/>
      <c r="I83" s="416"/>
      <c r="J83" s="416"/>
      <c r="K83" s="417"/>
      <c r="L83" s="415" t="s">
        <v>628</v>
      </c>
      <c r="M83" s="416"/>
      <c r="N83" s="416"/>
      <c r="O83" s="416"/>
      <c r="P83" s="417"/>
      <c r="Q83" s="415" t="s">
        <v>628</v>
      </c>
      <c r="R83" s="416"/>
      <c r="S83" s="416"/>
      <c r="T83" s="416"/>
      <c r="U83" s="417"/>
      <c r="V83" s="415" t="s">
        <v>975</v>
      </c>
      <c r="W83" s="416"/>
      <c r="X83" s="416"/>
      <c r="Y83" s="416"/>
      <c r="Z83" s="417"/>
      <c r="AA83" s="409"/>
      <c r="AB83" s="410"/>
      <c r="AC83" s="410"/>
      <c r="AD83" s="410"/>
      <c r="AE83" s="411"/>
    </row>
    <row r="84" spans="1:31" s="212" customFormat="1" ht="18.75" customHeight="1" x14ac:dyDescent="0.3">
      <c r="A84" s="481" t="s">
        <v>1256</v>
      </c>
      <c r="B84" s="306"/>
      <c r="C84" s="451" t="s">
        <v>904</v>
      </c>
      <c r="D84" s="451"/>
      <c r="E84" s="451"/>
      <c r="F84" s="452"/>
      <c r="G84" s="431" t="s">
        <v>137</v>
      </c>
      <c r="H84" s="432"/>
      <c r="I84" s="432"/>
      <c r="J84" s="432"/>
      <c r="K84" s="433"/>
      <c r="L84" s="440" t="s">
        <v>1169</v>
      </c>
      <c r="M84" s="441"/>
      <c r="N84" s="441"/>
      <c r="O84" s="441"/>
      <c r="P84" s="442"/>
      <c r="Q84" s="406" t="s">
        <v>904</v>
      </c>
      <c r="R84" s="407"/>
      <c r="S84" s="407"/>
      <c r="T84" s="407"/>
      <c r="U84" s="408"/>
      <c r="V84" s="406" t="s">
        <v>157</v>
      </c>
      <c r="W84" s="407"/>
      <c r="X84" s="407"/>
      <c r="Y84" s="407"/>
      <c r="Z84" s="408"/>
      <c r="AA84" s="406"/>
      <c r="AB84" s="407"/>
      <c r="AC84" s="407"/>
      <c r="AD84" s="407"/>
      <c r="AE84" s="408"/>
    </row>
    <row r="85" spans="1:31" s="212" customFormat="1" ht="18.75" customHeight="1" x14ac:dyDescent="0.3">
      <c r="A85" s="482"/>
      <c r="B85" s="307"/>
      <c r="C85" s="432"/>
      <c r="D85" s="432"/>
      <c r="E85" s="432"/>
      <c r="F85" s="433"/>
      <c r="G85" s="431"/>
      <c r="H85" s="432"/>
      <c r="I85" s="432"/>
      <c r="J85" s="432"/>
      <c r="K85" s="433"/>
      <c r="L85" s="406"/>
      <c r="M85" s="407"/>
      <c r="N85" s="407"/>
      <c r="O85" s="407"/>
      <c r="P85" s="408"/>
      <c r="Q85" s="406"/>
      <c r="R85" s="407"/>
      <c r="S85" s="407"/>
      <c r="T85" s="407"/>
      <c r="U85" s="408"/>
      <c r="V85" s="406"/>
      <c r="W85" s="407"/>
      <c r="X85" s="407"/>
      <c r="Y85" s="407"/>
      <c r="Z85" s="408"/>
      <c r="AA85" s="406"/>
      <c r="AB85" s="407"/>
      <c r="AC85" s="407"/>
      <c r="AD85" s="407"/>
      <c r="AE85" s="408"/>
    </row>
    <row r="86" spans="1:31" s="212" customFormat="1" ht="18.75" customHeight="1" x14ac:dyDescent="0.3">
      <c r="A86" s="274" t="s">
        <v>1257</v>
      </c>
      <c r="B86" s="406" t="s">
        <v>1258</v>
      </c>
      <c r="C86" s="407"/>
      <c r="D86" s="407"/>
      <c r="E86" s="407"/>
      <c r="F86" s="408"/>
      <c r="G86" s="431" t="s">
        <v>1356</v>
      </c>
      <c r="H86" s="432"/>
      <c r="I86" s="432"/>
      <c r="J86" s="432"/>
      <c r="K86" s="433"/>
      <c r="L86" s="406" t="s">
        <v>1259</v>
      </c>
      <c r="M86" s="407"/>
      <c r="N86" s="407"/>
      <c r="O86" s="407"/>
      <c r="P86" s="408"/>
      <c r="Q86" s="406" t="s">
        <v>1260</v>
      </c>
      <c r="R86" s="407"/>
      <c r="S86" s="407"/>
      <c r="T86" s="407"/>
      <c r="U86" s="408"/>
      <c r="V86" s="406" t="s">
        <v>724</v>
      </c>
      <c r="W86" s="407"/>
      <c r="X86" s="407"/>
      <c r="Y86" s="407"/>
      <c r="Z86" s="408"/>
      <c r="AA86" s="406"/>
      <c r="AB86" s="407"/>
      <c r="AC86" s="407"/>
      <c r="AD86" s="407"/>
      <c r="AE86" s="408"/>
    </row>
    <row r="87" spans="1:31" s="212" customFormat="1" ht="18.75" customHeight="1" x14ac:dyDescent="0.3">
      <c r="A87" s="214" t="s">
        <v>176</v>
      </c>
      <c r="B87" s="517" t="s">
        <v>1157</v>
      </c>
      <c r="C87" s="518"/>
      <c r="D87" s="518"/>
      <c r="E87" s="518"/>
      <c r="F87" s="519"/>
      <c r="G87" s="520" t="s">
        <v>857</v>
      </c>
      <c r="H87" s="521"/>
      <c r="I87" s="521"/>
      <c r="J87" s="521"/>
      <c r="K87" s="522"/>
      <c r="L87" s="517" t="s">
        <v>514</v>
      </c>
      <c r="M87" s="518"/>
      <c r="N87" s="518"/>
      <c r="O87" s="518"/>
      <c r="P87" s="519"/>
      <c r="Q87" s="517" t="s">
        <v>1157</v>
      </c>
      <c r="R87" s="518"/>
      <c r="S87" s="518"/>
      <c r="T87" s="518"/>
      <c r="U87" s="519"/>
      <c r="V87" s="517" t="s">
        <v>514</v>
      </c>
      <c r="W87" s="518"/>
      <c r="X87" s="518"/>
      <c r="Y87" s="518"/>
      <c r="Z87" s="519"/>
      <c r="AA87" s="517"/>
      <c r="AB87" s="518"/>
      <c r="AC87" s="518"/>
      <c r="AD87" s="518"/>
      <c r="AE87" s="519"/>
    </row>
    <row r="88" spans="1:31" s="312" customFormat="1" ht="12.75" x14ac:dyDescent="0.2">
      <c r="A88" s="649" t="s">
        <v>1261</v>
      </c>
      <c r="B88" s="650"/>
      <c r="C88" s="650"/>
      <c r="D88" s="650"/>
      <c r="E88" s="650"/>
      <c r="F88" s="650"/>
      <c r="G88" s="650"/>
      <c r="H88" s="650"/>
      <c r="I88" s="650"/>
      <c r="J88" s="650"/>
      <c r="K88" s="650"/>
      <c r="L88" s="650"/>
      <c r="M88" s="650"/>
      <c r="N88" s="650"/>
      <c r="O88" s="650"/>
      <c r="P88" s="650"/>
      <c r="Q88" s="650"/>
      <c r="R88" s="650"/>
      <c r="S88" s="650"/>
      <c r="T88" s="650"/>
      <c r="U88" s="650"/>
      <c r="V88" s="650"/>
      <c r="W88" s="650"/>
      <c r="X88" s="650"/>
      <c r="Y88" s="650"/>
      <c r="Z88" s="650"/>
      <c r="AA88" s="650"/>
      <c r="AB88" s="650"/>
      <c r="AC88" s="650"/>
      <c r="AD88" s="650"/>
      <c r="AE88" s="651"/>
    </row>
    <row r="89" spans="1:31" s="216" customFormat="1" ht="15.75" customHeight="1" x14ac:dyDescent="0.25">
      <c r="A89" s="619" t="s">
        <v>1096</v>
      </c>
      <c r="B89" s="620"/>
      <c r="C89" s="620"/>
      <c r="D89" s="620"/>
      <c r="E89" s="620"/>
      <c r="F89" s="620"/>
      <c r="G89" s="620"/>
      <c r="H89" s="620"/>
      <c r="I89" s="620"/>
      <c r="J89" s="620"/>
      <c r="K89" s="620"/>
      <c r="L89" s="620"/>
      <c r="M89" s="620"/>
      <c r="N89" s="620"/>
      <c r="O89" s="620"/>
      <c r="P89" s="620"/>
      <c r="Q89" s="620"/>
      <c r="R89" s="620"/>
      <c r="S89" s="620"/>
      <c r="T89" s="620"/>
      <c r="U89" s="620"/>
      <c r="V89" s="620"/>
      <c r="W89" s="620"/>
      <c r="X89" s="620"/>
      <c r="Y89" s="620"/>
      <c r="Z89" s="620"/>
      <c r="AA89" s="620"/>
      <c r="AB89" s="620"/>
      <c r="AC89" s="620"/>
      <c r="AD89" s="620"/>
      <c r="AE89" s="621"/>
    </row>
    <row r="90" spans="1:31" s="212" customFormat="1" ht="22.5" customHeight="1" x14ac:dyDescent="0.3">
      <c r="A90" s="198" t="s">
        <v>1262</v>
      </c>
      <c r="B90" s="223" t="s">
        <v>115</v>
      </c>
      <c r="C90" s="450" t="s">
        <v>1263</v>
      </c>
      <c r="D90" s="451"/>
      <c r="E90" s="451"/>
      <c r="F90" s="452"/>
      <c r="G90" s="440" t="s">
        <v>1263</v>
      </c>
      <c r="H90" s="441"/>
      <c r="I90" s="441"/>
      <c r="J90" s="441"/>
      <c r="K90" s="442"/>
      <c r="L90" s="440" t="s">
        <v>1263</v>
      </c>
      <c r="M90" s="441"/>
      <c r="N90" s="441"/>
      <c r="O90" s="441"/>
      <c r="P90" s="442"/>
      <c r="Q90" s="440" t="s">
        <v>1264</v>
      </c>
      <c r="R90" s="441"/>
      <c r="S90" s="441"/>
      <c r="T90" s="441"/>
      <c r="U90" s="442"/>
      <c r="V90" s="440" t="s">
        <v>1264</v>
      </c>
      <c r="W90" s="441"/>
      <c r="X90" s="441"/>
      <c r="Y90" s="441"/>
      <c r="Z90" s="442"/>
      <c r="AA90" s="440"/>
      <c r="AB90" s="441"/>
      <c r="AC90" s="441"/>
      <c r="AD90" s="441"/>
      <c r="AE90" s="442"/>
    </row>
    <row r="91" spans="1:31" s="212" customFormat="1" ht="22.5" customHeight="1" x14ac:dyDescent="0.3">
      <c r="A91" s="204" t="s">
        <v>1265</v>
      </c>
      <c r="B91" s="406" t="s">
        <v>1266</v>
      </c>
      <c r="C91" s="407"/>
      <c r="D91" s="407"/>
      <c r="E91" s="407"/>
      <c r="F91" s="408"/>
      <c r="G91" s="406" t="s">
        <v>1267</v>
      </c>
      <c r="H91" s="407"/>
      <c r="I91" s="407"/>
      <c r="J91" s="407"/>
      <c r="K91" s="408"/>
      <c r="L91" s="406" t="s">
        <v>1268</v>
      </c>
      <c r="M91" s="407"/>
      <c r="N91" s="407"/>
      <c r="O91" s="407"/>
      <c r="P91" s="408"/>
      <c r="Q91" s="406" t="s">
        <v>1269</v>
      </c>
      <c r="R91" s="407"/>
      <c r="S91" s="407"/>
      <c r="T91" s="407"/>
      <c r="U91" s="408"/>
      <c r="V91" s="406" t="s">
        <v>1270</v>
      </c>
      <c r="W91" s="407"/>
      <c r="X91" s="407"/>
      <c r="Y91" s="407"/>
      <c r="Z91" s="408"/>
      <c r="AA91" s="406"/>
      <c r="AB91" s="407"/>
      <c r="AC91" s="407"/>
      <c r="AD91" s="407"/>
      <c r="AE91" s="408"/>
    </row>
    <row r="92" spans="1:31" s="212" customFormat="1" ht="22.5" customHeight="1" x14ac:dyDescent="0.3">
      <c r="A92" s="204"/>
      <c r="B92" s="415" t="s">
        <v>1067</v>
      </c>
      <c r="C92" s="416"/>
      <c r="D92" s="416"/>
      <c r="E92" s="416"/>
      <c r="F92" s="417"/>
      <c r="G92" s="415" t="s">
        <v>1067</v>
      </c>
      <c r="H92" s="416"/>
      <c r="I92" s="416"/>
      <c r="J92" s="416"/>
      <c r="K92" s="417"/>
      <c r="L92" s="415" t="s">
        <v>1067</v>
      </c>
      <c r="M92" s="416"/>
      <c r="N92" s="416"/>
      <c r="O92" s="416"/>
      <c r="P92" s="417"/>
      <c r="Q92" s="415" t="s">
        <v>1271</v>
      </c>
      <c r="R92" s="416"/>
      <c r="S92" s="416"/>
      <c r="T92" s="416"/>
      <c r="U92" s="417"/>
      <c r="V92" s="415" t="s">
        <v>1271</v>
      </c>
      <c r="W92" s="416"/>
      <c r="X92" s="416"/>
      <c r="Y92" s="416"/>
      <c r="Z92" s="417"/>
      <c r="AA92" s="415"/>
      <c r="AB92" s="416"/>
      <c r="AC92" s="416"/>
      <c r="AD92" s="416"/>
      <c r="AE92" s="417"/>
    </row>
    <row r="93" spans="1:31" s="212" customFormat="1" ht="23.25" customHeight="1" x14ac:dyDescent="0.3">
      <c r="A93" s="198" t="s">
        <v>1272</v>
      </c>
      <c r="B93" s="223" t="s">
        <v>115</v>
      </c>
      <c r="C93" s="450" t="s">
        <v>1273</v>
      </c>
      <c r="D93" s="451"/>
      <c r="E93" s="451"/>
      <c r="F93" s="452"/>
      <c r="G93" s="450" t="s">
        <v>1274</v>
      </c>
      <c r="H93" s="451"/>
      <c r="I93" s="451"/>
      <c r="J93" s="451"/>
      <c r="K93" s="452"/>
      <c r="L93" s="440" t="s">
        <v>1274</v>
      </c>
      <c r="M93" s="441"/>
      <c r="N93" s="441"/>
      <c r="O93" s="441"/>
      <c r="P93" s="442"/>
      <c r="Q93" s="440" t="s">
        <v>1274</v>
      </c>
      <c r="R93" s="441"/>
      <c r="S93" s="441"/>
      <c r="T93" s="441"/>
      <c r="U93" s="442"/>
      <c r="V93" s="440" t="s">
        <v>1273</v>
      </c>
      <c r="W93" s="441"/>
      <c r="X93" s="441"/>
      <c r="Y93" s="441"/>
      <c r="Z93" s="442"/>
      <c r="AA93" s="440"/>
      <c r="AB93" s="441"/>
      <c r="AC93" s="441"/>
      <c r="AD93" s="441"/>
      <c r="AE93" s="442"/>
    </row>
    <row r="94" spans="1:31" s="212" customFormat="1" ht="18" customHeight="1" x14ac:dyDescent="0.3">
      <c r="A94" s="313"/>
      <c r="B94" s="406" t="s">
        <v>1275</v>
      </c>
      <c r="C94" s="407"/>
      <c r="D94" s="407"/>
      <c r="E94" s="407"/>
      <c r="F94" s="408"/>
      <c r="G94" s="431" t="s">
        <v>1362</v>
      </c>
      <c r="H94" s="432"/>
      <c r="I94" s="432"/>
      <c r="J94" s="432"/>
      <c r="K94" s="433"/>
      <c r="L94" s="406" t="s">
        <v>1363</v>
      </c>
      <c r="M94" s="407"/>
      <c r="N94" s="407"/>
      <c r="O94" s="407"/>
      <c r="P94" s="408"/>
      <c r="Q94" s="406" t="s">
        <v>1364</v>
      </c>
      <c r="R94" s="407"/>
      <c r="S94" s="407"/>
      <c r="T94" s="407"/>
      <c r="U94" s="408"/>
      <c r="V94" s="406" t="s">
        <v>1276</v>
      </c>
      <c r="W94" s="407"/>
      <c r="X94" s="407"/>
      <c r="Y94" s="407"/>
      <c r="Z94" s="408"/>
      <c r="AA94" s="406"/>
      <c r="AB94" s="407"/>
      <c r="AC94" s="407"/>
      <c r="AD94" s="407"/>
      <c r="AE94" s="408"/>
    </row>
    <row r="95" spans="1:31" s="212" customFormat="1" ht="21" customHeight="1" x14ac:dyDescent="0.3">
      <c r="A95" s="214" t="s">
        <v>1277</v>
      </c>
      <c r="B95" s="415" t="s">
        <v>1278</v>
      </c>
      <c r="C95" s="416"/>
      <c r="D95" s="416"/>
      <c r="E95" s="416"/>
      <c r="F95" s="417"/>
      <c r="G95" s="409" t="s">
        <v>1279</v>
      </c>
      <c r="H95" s="410"/>
      <c r="I95" s="410"/>
      <c r="J95" s="410"/>
      <c r="K95" s="411"/>
      <c r="L95" s="415" t="s">
        <v>1279</v>
      </c>
      <c r="M95" s="416"/>
      <c r="N95" s="416"/>
      <c r="O95" s="416"/>
      <c r="P95" s="417"/>
      <c r="Q95" s="415" t="s">
        <v>1279</v>
      </c>
      <c r="R95" s="416"/>
      <c r="S95" s="416"/>
      <c r="T95" s="416"/>
      <c r="U95" s="417"/>
      <c r="V95" s="415" t="s">
        <v>1278</v>
      </c>
      <c r="W95" s="416"/>
      <c r="X95" s="416"/>
      <c r="Y95" s="416"/>
      <c r="Z95" s="417"/>
      <c r="AA95" s="415"/>
      <c r="AB95" s="416"/>
      <c r="AC95" s="416"/>
      <c r="AD95" s="416"/>
      <c r="AE95" s="417"/>
    </row>
    <row r="96" spans="1:31" s="206" customFormat="1" ht="18.75" x14ac:dyDescent="0.3">
      <c r="A96" s="619" t="s">
        <v>12</v>
      </c>
      <c r="B96" s="648"/>
      <c r="C96" s="648"/>
      <c r="D96" s="648"/>
      <c r="E96" s="648"/>
      <c r="F96" s="648"/>
      <c r="G96" s="648"/>
      <c r="H96" s="648"/>
      <c r="I96" s="648"/>
      <c r="J96" s="648"/>
      <c r="K96" s="648"/>
      <c r="L96" s="648"/>
      <c r="M96" s="648"/>
      <c r="N96" s="648"/>
      <c r="O96" s="648"/>
      <c r="P96" s="648"/>
      <c r="Q96" s="648"/>
      <c r="R96" s="648"/>
      <c r="S96" s="648"/>
      <c r="T96" s="648"/>
      <c r="U96" s="648"/>
      <c r="V96" s="648"/>
      <c r="W96" s="648"/>
      <c r="X96" s="648"/>
      <c r="Y96" s="648"/>
      <c r="Z96" s="648"/>
      <c r="AA96" s="620"/>
      <c r="AB96" s="620"/>
      <c r="AC96" s="620"/>
      <c r="AD96" s="620"/>
      <c r="AE96" s="621"/>
    </row>
    <row r="97" spans="1:31" s="216" customFormat="1" ht="15" customHeight="1" x14ac:dyDescent="0.25">
      <c r="A97" s="500" t="s">
        <v>1280</v>
      </c>
      <c r="B97" s="314" t="s">
        <v>115</v>
      </c>
      <c r="C97" s="428" t="s">
        <v>125</v>
      </c>
      <c r="D97" s="429"/>
      <c r="E97" s="429"/>
      <c r="F97" s="430"/>
      <c r="G97" s="431" t="s">
        <v>1281</v>
      </c>
      <c r="H97" s="432"/>
      <c r="I97" s="432"/>
      <c r="J97" s="432"/>
      <c r="K97" s="433"/>
      <c r="L97" s="443" t="s">
        <v>1282</v>
      </c>
      <c r="M97" s="444"/>
      <c r="N97" s="444"/>
      <c r="O97" s="444"/>
      <c r="P97" s="445"/>
      <c r="Q97" s="406" t="s">
        <v>1283</v>
      </c>
      <c r="R97" s="407"/>
      <c r="S97" s="407"/>
      <c r="T97" s="407"/>
      <c r="U97" s="408"/>
      <c r="V97" s="406" t="s">
        <v>1283</v>
      </c>
      <c r="W97" s="407"/>
      <c r="X97" s="407"/>
      <c r="Y97" s="407"/>
      <c r="Z97" s="408"/>
      <c r="AA97" s="443"/>
      <c r="AB97" s="444"/>
      <c r="AC97" s="444"/>
      <c r="AD97" s="444"/>
      <c r="AE97" s="445"/>
    </row>
    <row r="98" spans="1:31" s="216" customFormat="1" ht="15" customHeight="1" x14ac:dyDescent="0.25">
      <c r="A98" s="501"/>
      <c r="B98" s="431"/>
      <c r="C98" s="432"/>
      <c r="D98" s="432"/>
      <c r="E98" s="432"/>
      <c r="F98" s="433"/>
      <c r="G98" s="431" t="s">
        <v>1284</v>
      </c>
      <c r="H98" s="432"/>
      <c r="I98" s="432"/>
      <c r="J98" s="432"/>
      <c r="K98" s="433"/>
      <c r="L98" s="406"/>
      <c r="M98" s="407"/>
      <c r="N98" s="407"/>
      <c r="O98" s="407"/>
      <c r="P98" s="408"/>
      <c r="Q98" s="488"/>
      <c r="R98" s="489"/>
      <c r="S98" s="489"/>
      <c r="T98" s="489"/>
      <c r="U98" s="490"/>
      <c r="V98" s="488"/>
      <c r="W98" s="489"/>
      <c r="X98" s="489"/>
      <c r="Y98" s="489"/>
      <c r="Z98" s="490"/>
      <c r="AA98" s="406"/>
      <c r="AB98" s="407"/>
      <c r="AC98" s="407"/>
      <c r="AD98" s="407"/>
      <c r="AE98" s="408"/>
    </row>
    <row r="99" spans="1:31" s="216" customFormat="1" ht="15.75" customHeight="1" x14ac:dyDescent="0.25">
      <c r="A99" s="279" t="s">
        <v>1285</v>
      </c>
      <c r="B99" s="644" t="s">
        <v>1286</v>
      </c>
      <c r="C99" s="645"/>
      <c r="D99" s="645"/>
      <c r="E99" s="645"/>
      <c r="F99" s="646"/>
      <c r="G99" s="400" t="s">
        <v>1287</v>
      </c>
      <c r="H99" s="401"/>
      <c r="I99" s="401"/>
      <c r="J99" s="401"/>
      <c r="K99" s="402"/>
      <c r="L99" s="431" t="s">
        <v>1288</v>
      </c>
      <c r="M99" s="432"/>
      <c r="N99" s="432"/>
      <c r="O99" s="432"/>
      <c r="P99" s="433"/>
      <c r="Q99" s="459" t="s">
        <v>1289</v>
      </c>
      <c r="R99" s="460"/>
      <c r="S99" s="460"/>
      <c r="T99" s="460"/>
      <c r="U99" s="461"/>
      <c r="V99" s="459" t="s">
        <v>1290</v>
      </c>
      <c r="W99" s="460"/>
      <c r="X99" s="460"/>
      <c r="Y99" s="460"/>
      <c r="Z99" s="461"/>
      <c r="AA99" s="644"/>
      <c r="AB99" s="645"/>
      <c r="AC99" s="645"/>
      <c r="AD99" s="645"/>
      <c r="AE99" s="646"/>
    </row>
    <row r="100" spans="1:31" s="216" customFormat="1" ht="15" customHeight="1" x14ac:dyDescent="0.25">
      <c r="A100" s="277" t="s">
        <v>118</v>
      </c>
      <c r="B100" s="409" t="s">
        <v>70</v>
      </c>
      <c r="C100" s="410"/>
      <c r="D100" s="410"/>
      <c r="E100" s="410"/>
      <c r="F100" s="411"/>
      <c r="G100" s="409" t="s">
        <v>70</v>
      </c>
      <c r="H100" s="410"/>
      <c r="I100" s="410"/>
      <c r="J100" s="410"/>
      <c r="K100" s="411"/>
      <c r="L100" s="415" t="s">
        <v>350</v>
      </c>
      <c r="M100" s="416"/>
      <c r="N100" s="416"/>
      <c r="O100" s="416"/>
      <c r="P100" s="417"/>
      <c r="Q100" s="415" t="s">
        <v>1271</v>
      </c>
      <c r="R100" s="416"/>
      <c r="S100" s="416"/>
      <c r="T100" s="416"/>
      <c r="U100" s="417"/>
      <c r="V100" s="415" t="s">
        <v>1271</v>
      </c>
      <c r="W100" s="416"/>
      <c r="X100" s="416"/>
      <c r="Y100" s="416"/>
      <c r="Z100" s="417"/>
      <c r="AA100" s="415"/>
      <c r="AB100" s="416"/>
      <c r="AC100" s="416"/>
      <c r="AD100" s="416"/>
      <c r="AE100" s="417"/>
    </row>
    <row r="101" spans="1:31" s="208" customFormat="1" x14ac:dyDescent="0.25">
      <c r="A101" s="508" t="s">
        <v>168</v>
      </c>
      <c r="B101" s="509"/>
      <c r="C101" s="509"/>
      <c r="D101" s="509"/>
      <c r="E101" s="509"/>
      <c r="F101" s="509"/>
      <c r="G101" s="509"/>
      <c r="H101" s="509"/>
      <c r="I101" s="509"/>
      <c r="J101" s="509"/>
      <c r="K101" s="509"/>
      <c r="L101" s="509"/>
      <c r="M101" s="509"/>
      <c r="N101" s="509"/>
      <c r="O101" s="509"/>
      <c r="P101" s="509"/>
      <c r="Q101" s="509"/>
      <c r="R101" s="509"/>
      <c r="S101" s="509"/>
      <c r="T101" s="509"/>
      <c r="U101" s="509"/>
      <c r="V101" s="509"/>
      <c r="W101" s="509"/>
      <c r="X101" s="509"/>
      <c r="Y101" s="509"/>
      <c r="Z101" s="509"/>
      <c r="AA101" s="509"/>
      <c r="AB101" s="509"/>
      <c r="AC101" s="509"/>
      <c r="AD101" s="509"/>
      <c r="AE101" s="647"/>
    </row>
    <row r="102" spans="1:31" s="206" customFormat="1" ht="25.5" customHeight="1" x14ac:dyDescent="0.3">
      <c r="A102" s="418" t="s">
        <v>1291</v>
      </c>
      <c r="B102" s="314" t="s">
        <v>115</v>
      </c>
      <c r="C102" s="428" t="s">
        <v>915</v>
      </c>
      <c r="D102" s="429"/>
      <c r="E102" s="429"/>
      <c r="F102" s="430"/>
      <c r="G102" s="422" t="s">
        <v>915</v>
      </c>
      <c r="H102" s="423"/>
      <c r="I102" s="423"/>
      <c r="J102" s="423"/>
      <c r="K102" s="424"/>
      <c r="L102" s="443" t="s">
        <v>1292</v>
      </c>
      <c r="M102" s="444"/>
      <c r="N102" s="444"/>
      <c r="O102" s="444"/>
      <c r="P102" s="445"/>
      <c r="Q102" s="406" t="s">
        <v>1293</v>
      </c>
      <c r="R102" s="407"/>
      <c r="S102" s="407"/>
      <c r="T102" s="407"/>
      <c r="U102" s="408"/>
      <c r="V102" s="406" t="s">
        <v>1294</v>
      </c>
      <c r="W102" s="407"/>
      <c r="X102" s="407"/>
      <c r="Y102" s="407"/>
      <c r="Z102" s="408"/>
      <c r="AA102" s="428"/>
      <c r="AB102" s="429"/>
      <c r="AC102" s="429"/>
      <c r="AD102" s="429"/>
      <c r="AE102" s="430"/>
    </row>
    <row r="103" spans="1:31" s="206" customFormat="1" ht="15.75" customHeight="1" x14ac:dyDescent="0.3">
      <c r="A103" s="418"/>
      <c r="B103" s="431" t="s">
        <v>1295</v>
      </c>
      <c r="C103" s="432"/>
      <c r="D103" s="432"/>
      <c r="E103" s="432"/>
      <c r="F103" s="433"/>
      <c r="G103" s="431" t="s">
        <v>1296</v>
      </c>
      <c r="H103" s="432"/>
      <c r="I103" s="432"/>
      <c r="J103" s="432"/>
      <c r="K103" s="433"/>
      <c r="L103" s="406" t="s">
        <v>1297</v>
      </c>
      <c r="M103" s="407"/>
      <c r="N103" s="407"/>
      <c r="O103" s="407"/>
      <c r="P103" s="408"/>
      <c r="Q103" s="488" t="s">
        <v>1022</v>
      </c>
      <c r="R103" s="489"/>
      <c r="S103" s="489"/>
      <c r="T103" s="489"/>
      <c r="U103" s="490"/>
      <c r="V103" s="406" t="s">
        <v>1298</v>
      </c>
      <c r="W103" s="407"/>
      <c r="X103" s="407"/>
      <c r="Y103" s="407"/>
      <c r="Z103" s="408"/>
      <c r="AA103" s="431"/>
      <c r="AB103" s="432"/>
      <c r="AC103" s="432"/>
      <c r="AD103" s="432"/>
      <c r="AE103" s="433"/>
    </row>
    <row r="104" spans="1:31" s="206" customFormat="1" ht="13.5" customHeight="1" x14ac:dyDescent="0.3">
      <c r="A104" s="229" t="s">
        <v>1299</v>
      </c>
      <c r="B104" s="400"/>
      <c r="C104" s="401"/>
      <c r="D104" s="401"/>
      <c r="E104" s="401"/>
      <c r="F104" s="402"/>
      <c r="G104" s="400"/>
      <c r="H104" s="401"/>
      <c r="I104" s="401"/>
      <c r="J104" s="401"/>
      <c r="K104" s="402"/>
      <c r="L104" s="644" t="s">
        <v>219</v>
      </c>
      <c r="M104" s="645"/>
      <c r="N104" s="645"/>
      <c r="O104" s="645"/>
      <c r="P104" s="646"/>
      <c r="Q104" s="485" t="s">
        <v>1300</v>
      </c>
      <c r="R104" s="486"/>
      <c r="S104" s="486"/>
      <c r="T104" s="486"/>
      <c r="U104" s="487"/>
      <c r="V104" s="437"/>
      <c r="W104" s="438"/>
      <c r="X104" s="438"/>
      <c r="Y104" s="438"/>
      <c r="Z104" s="439"/>
      <c r="AA104" s="400"/>
      <c r="AB104" s="401"/>
      <c r="AC104" s="401"/>
      <c r="AD104" s="401"/>
      <c r="AE104" s="402"/>
    </row>
    <row r="105" spans="1:31" s="206" customFormat="1" ht="13.5" customHeight="1" x14ac:dyDescent="0.3">
      <c r="A105" s="227" t="s">
        <v>832</v>
      </c>
      <c r="B105" s="409" t="s">
        <v>514</v>
      </c>
      <c r="C105" s="410"/>
      <c r="D105" s="410"/>
      <c r="E105" s="410"/>
      <c r="F105" s="411"/>
      <c r="G105" s="409" t="s">
        <v>514</v>
      </c>
      <c r="H105" s="410"/>
      <c r="I105" s="410"/>
      <c r="J105" s="410"/>
      <c r="K105" s="411"/>
      <c r="L105" s="415" t="s">
        <v>353</v>
      </c>
      <c r="M105" s="416"/>
      <c r="N105" s="416"/>
      <c r="O105" s="416"/>
      <c r="P105" s="417"/>
      <c r="Q105" s="415" t="s">
        <v>1017</v>
      </c>
      <c r="R105" s="416"/>
      <c r="S105" s="416"/>
      <c r="T105" s="416"/>
      <c r="U105" s="417"/>
      <c r="V105" s="415" t="s">
        <v>1057</v>
      </c>
      <c r="W105" s="416"/>
      <c r="X105" s="416"/>
      <c r="Y105" s="416"/>
      <c r="Z105" s="417"/>
      <c r="AA105" s="409"/>
      <c r="AB105" s="410"/>
      <c r="AC105" s="410"/>
      <c r="AD105" s="410"/>
      <c r="AE105" s="411"/>
    </row>
    <row r="106" spans="1:31" s="3" customFormat="1" ht="15" customHeight="1" x14ac:dyDescent="0.3">
      <c r="A106" s="748" t="s">
        <v>15</v>
      </c>
      <c r="B106" s="749"/>
      <c r="C106" s="749"/>
      <c r="D106" s="749"/>
      <c r="E106" s="749"/>
      <c r="F106" s="749"/>
      <c r="G106" s="749"/>
      <c r="H106" s="749"/>
      <c r="I106" s="749"/>
      <c r="J106" s="749"/>
      <c r="K106" s="749"/>
      <c r="L106" s="749"/>
      <c r="M106" s="749"/>
      <c r="N106" s="749"/>
      <c r="O106" s="749"/>
      <c r="P106" s="749"/>
      <c r="Q106" s="749"/>
      <c r="R106" s="749"/>
      <c r="S106" s="749"/>
      <c r="T106" s="749"/>
      <c r="U106" s="749"/>
      <c r="V106" s="749"/>
      <c r="W106" s="749"/>
      <c r="X106" s="749"/>
      <c r="Y106" s="749"/>
      <c r="Z106" s="749"/>
      <c r="AA106" s="749"/>
      <c r="AB106" s="749"/>
      <c r="AC106" s="749"/>
      <c r="AD106" s="749"/>
      <c r="AE106" s="750"/>
    </row>
    <row r="107" spans="1:31" s="194" customFormat="1" ht="17.25" customHeight="1" thickBot="1" x14ac:dyDescent="0.3">
      <c r="A107" s="770" t="s">
        <v>12</v>
      </c>
      <c r="B107" s="771"/>
      <c r="C107" s="771"/>
      <c r="D107" s="771"/>
      <c r="E107" s="771"/>
      <c r="F107" s="771"/>
      <c r="G107" s="771"/>
      <c r="H107" s="771"/>
      <c r="I107" s="771"/>
      <c r="J107" s="771"/>
      <c r="K107" s="771"/>
      <c r="L107" s="771"/>
      <c r="M107" s="771"/>
      <c r="N107" s="771"/>
      <c r="O107" s="771"/>
      <c r="P107" s="771"/>
      <c r="Q107" s="771"/>
      <c r="R107" s="771"/>
      <c r="S107" s="771"/>
      <c r="T107" s="771"/>
      <c r="U107" s="771"/>
      <c r="V107" s="771"/>
      <c r="W107" s="771"/>
      <c r="X107" s="771"/>
      <c r="Y107" s="771"/>
      <c r="Z107" s="771"/>
      <c r="AA107" s="771"/>
      <c r="AB107" s="771"/>
      <c r="AC107" s="771"/>
      <c r="AD107" s="771"/>
      <c r="AE107" s="772"/>
    </row>
    <row r="108" spans="1:31" s="3" customFormat="1" ht="18" customHeight="1" x14ac:dyDescent="0.3">
      <c r="A108" s="8" t="s">
        <v>28</v>
      </c>
      <c r="B108" s="406"/>
      <c r="C108" s="407"/>
      <c r="D108" s="407"/>
      <c r="E108" s="407"/>
      <c r="F108" s="408"/>
      <c r="G108" s="406" t="s">
        <v>475</v>
      </c>
      <c r="H108" s="407"/>
      <c r="I108" s="407"/>
      <c r="J108" s="407"/>
      <c r="K108" s="408"/>
      <c r="L108" s="593" t="s">
        <v>125</v>
      </c>
      <c r="M108" s="594"/>
      <c r="N108" s="594"/>
      <c r="O108" s="594"/>
      <c r="P108" s="595"/>
      <c r="Q108" s="406" t="s">
        <v>475</v>
      </c>
      <c r="R108" s="407"/>
      <c r="S108" s="407"/>
      <c r="T108" s="407"/>
      <c r="U108" s="408"/>
      <c r="V108" s="593" t="s">
        <v>125</v>
      </c>
      <c r="W108" s="594"/>
      <c r="X108" s="594"/>
      <c r="Y108" s="594"/>
      <c r="Z108" s="595"/>
      <c r="AA108" s="560"/>
      <c r="AB108" s="561"/>
      <c r="AC108" s="561"/>
      <c r="AD108" s="561"/>
      <c r="AE108" s="581"/>
    </row>
    <row r="109" spans="1:31" s="3" customFormat="1" ht="15.75" customHeight="1" x14ac:dyDescent="0.3">
      <c r="A109" s="8"/>
      <c r="B109" s="406"/>
      <c r="C109" s="407"/>
      <c r="D109" s="407"/>
      <c r="E109" s="407"/>
      <c r="F109" s="408"/>
      <c r="G109" s="406" t="s">
        <v>741</v>
      </c>
      <c r="H109" s="407"/>
      <c r="I109" s="407"/>
      <c r="J109" s="407"/>
      <c r="K109" s="408"/>
      <c r="L109" s="406" t="s">
        <v>705</v>
      </c>
      <c r="M109" s="407"/>
      <c r="N109" s="407"/>
      <c r="O109" s="407"/>
      <c r="P109" s="408"/>
      <c r="Q109" s="406" t="s">
        <v>743</v>
      </c>
      <c r="R109" s="407"/>
      <c r="S109" s="407"/>
      <c r="T109" s="407"/>
      <c r="U109" s="408"/>
      <c r="V109" s="406" t="s">
        <v>786</v>
      </c>
      <c r="W109" s="407"/>
      <c r="X109" s="407"/>
      <c r="Y109" s="407"/>
      <c r="Z109" s="408"/>
      <c r="AA109" s="406"/>
      <c r="AB109" s="407"/>
      <c r="AC109" s="407"/>
      <c r="AD109" s="407"/>
      <c r="AE109" s="408"/>
    </row>
    <row r="110" spans="1:31" s="3" customFormat="1" ht="15" customHeight="1" x14ac:dyDescent="0.3">
      <c r="A110" s="8" t="s">
        <v>114</v>
      </c>
      <c r="B110" s="763"/>
      <c r="C110" s="764"/>
      <c r="D110" s="764"/>
      <c r="E110" s="764"/>
      <c r="F110" s="765"/>
      <c r="G110" s="763" t="s">
        <v>141</v>
      </c>
      <c r="H110" s="764"/>
      <c r="I110" s="764"/>
      <c r="J110" s="764"/>
      <c r="K110" s="765"/>
      <c r="L110" s="437" t="s">
        <v>791</v>
      </c>
      <c r="M110" s="438"/>
      <c r="N110" s="438"/>
      <c r="O110" s="438"/>
      <c r="P110" s="439"/>
      <c r="Q110" s="763" t="s">
        <v>141</v>
      </c>
      <c r="R110" s="764"/>
      <c r="S110" s="764"/>
      <c r="T110" s="764"/>
      <c r="U110" s="765"/>
      <c r="V110" s="437" t="s">
        <v>791</v>
      </c>
      <c r="W110" s="438"/>
      <c r="X110" s="438"/>
      <c r="Y110" s="438"/>
      <c r="Z110" s="439"/>
      <c r="AA110" s="406"/>
      <c r="AB110" s="407"/>
      <c r="AC110" s="407"/>
      <c r="AD110" s="407"/>
      <c r="AE110" s="408"/>
    </row>
    <row r="111" spans="1:31" s="3" customFormat="1" ht="16.5" customHeight="1" thickBot="1" x14ac:dyDescent="0.35">
      <c r="A111" s="9" t="s">
        <v>127</v>
      </c>
      <c r="B111" s="578"/>
      <c r="C111" s="579"/>
      <c r="D111" s="579"/>
      <c r="E111" s="579"/>
      <c r="F111" s="580"/>
      <c r="G111" s="578" t="s">
        <v>351</v>
      </c>
      <c r="H111" s="579"/>
      <c r="I111" s="579"/>
      <c r="J111" s="579"/>
      <c r="K111" s="580"/>
      <c r="L111" s="578" t="s">
        <v>225</v>
      </c>
      <c r="M111" s="579"/>
      <c r="N111" s="579"/>
      <c r="O111" s="579"/>
      <c r="P111" s="580"/>
      <c r="Q111" s="578" t="s">
        <v>353</v>
      </c>
      <c r="R111" s="579"/>
      <c r="S111" s="579"/>
      <c r="T111" s="579"/>
      <c r="U111" s="580"/>
      <c r="V111" s="578" t="s">
        <v>225</v>
      </c>
      <c r="W111" s="579"/>
      <c r="X111" s="579"/>
      <c r="Y111" s="579"/>
      <c r="Z111" s="580"/>
      <c r="AA111" s="578"/>
      <c r="AB111" s="579"/>
      <c r="AC111" s="579"/>
      <c r="AD111" s="579"/>
      <c r="AE111" s="580"/>
    </row>
    <row r="112" spans="1:31" s="3" customFormat="1" ht="24.75" customHeight="1" x14ac:dyDescent="0.3">
      <c r="A112" s="8" t="s">
        <v>29</v>
      </c>
      <c r="B112" s="406"/>
      <c r="C112" s="407"/>
      <c r="D112" s="407"/>
      <c r="E112" s="407"/>
      <c r="F112" s="408"/>
      <c r="G112" s="567" t="s">
        <v>518</v>
      </c>
      <c r="H112" s="568"/>
      <c r="I112" s="568"/>
      <c r="J112" s="568"/>
      <c r="K112" s="569"/>
      <c r="L112" s="406" t="s">
        <v>476</v>
      </c>
      <c r="M112" s="407"/>
      <c r="N112" s="407"/>
      <c r="O112" s="407"/>
      <c r="P112" s="408"/>
      <c r="Q112" s="406" t="s">
        <v>476</v>
      </c>
      <c r="R112" s="407"/>
      <c r="S112" s="407"/>
      <c r="T112" s="407"/>
      <c r="U112" s="408"/>
      <c r="V112" s="567" t="s">
        <v>518</v>
      </c>
      <c r="W112" s="568"/>
      <c r="X112" s="568"/>
      <c r="Y112" s="568"/>
      <c r="Z112" s="569"/>
      <c r="AA112" s="560"/>
      <c r="AB112" s="561"/>
      <c r="AC112" s="561"/>
      <c r="AD112" s="561"/>
      <c r="AE112" s="581"/>
    </row>
    <row r="113" spans="1:31" s="3" customFormat="1" ht="15.75" customHeight="1" x14ac:dyDescent="0.3">
      <c r="A113" s="8"/>
      <c r="B113" s="406"/>
      <c r="C113" s="407"/>
      <c r="D113" s="407"/>
      <c r="E113" s="407"/>
      <c r="F113" s="408"/>
      <c r="G113" s="406" t="s">
        <v>745</v>
      </c>
      <c r="H113" s="407"/>
      <c r="I113" s="407"/>
      <c r="J113" s="407"/>
      <c r="K113" s="408"/>
      <c r="L113" s="406" t="s">
        <v>746</v>
      </c>
      <c r="M113" s="407"/>
      <c r="N113" s="407"/>
      <c r="O113" s="407"/>
      <c r="P113" s="408"/>
      <c r="Q113" s="406" t="s">
        <v>789</v>
      </c>
      <c r="R113" s="407"/>
      <c r="S113" s="407"/>
      <c r="T113" s="407"/>
      <c r="U113" s="408"/>
      <c r="V113" s="406" t="s">
        <v>790</v>
      </c>
      <c r="W113" s="407"/>
      <c r="X113" s="407"/>
      <c r="Y113" s="407"/>
      <c r="Z113" s="408"/>
      <c r="AA113" s="406"/>
      <c r="AB113" s="407"/>
      <c r="AC113" s="407"/>
      <c r="AD113" s="407"/>
      <c r="AE113" s="408"/>
    </row>
    <row r="114" spans="1:31" s="3" customFormat="1" ht="15" customHeight="1" x14ac:dyDescent="0.3">
      <c r="A114" s="8" t="s">
        <v>114</v>
      </c>
      <c r="B114" s="763"/>
      <c r="C114" s="764"/>
      <c r="D114" s="764"/>
      <c r="E114" s="764"/>
      <c r="F114" s="765"/>
      <c r="G114" s="406" t="s">
        <v>147</v>
      </c>
      <c r="H114" s="407"/>
      <c r="I114" s="407"/>
      <c r="J114" s="407"/>
      <c r="K114" s="408"/>
      <c r="L114" s="406" t="s">
        <v>147</v>
      </c>
      <c r="M114" s="407"/>
      <c r="N114" s="407"/>
      <c r="O114" s="407"/>
      <c r="P114" s="408"/>
      <c r="Q114" s="406" t="s">
        <v>147</v>
      </c>
      <c r="R114" s="407"/>
      <c r="S114" s="407"/>
      <c r="T114" s="407"/>
      <c r="U114" s="408"/>
      <c r="V114" s="406" t="s">
        <v>147</v>
      </c>
      <c r="W114" s="407"/>
      <c r="X114" s="407"/>
      <c r="Y114" s="407"/>
      <c r="Z114" s="408"/>
      <c r="AA114" s="406"/>
      <c r="AB114" s="407"/>
      <c r="AC114" s="407"/>
      <c r="AD114" s="407"/>
      <c r="AE114" s="408"/>
    </row>
    <row r="115" spans="1:31" s="3" customFormat="1" ht="16.5" customHeight="1" thickBot="1" x14ac:dyDescent="0.35">
      <c r="A115" s="9" t="s">
        <v>73</v>
      </c>
      <c r="B115" s="578"/>
      <c r="C115" s="579"/>
      <c r="D115" s="579"/>
      <c r="E115" s="579"/>
      <c r="F115" s="580"/>
      <c r="G115" s="578" t="s">
        <v>350</v>
      </c>
      <c r="H115" s="579"/>
      <c r="I115" s="579"/>
      <c r="J115" s="579"/>
      <c r="K115" s="580"/>
      <c r="L115" s="578" t="s">
        <v>513</v>
      </c>
      <c r="M115" s="579"/>
      <c r="N115" s="579"/>
      <c r="O115" s="579"/>
      <c r="P115" s="580"/>
      <c r="Q115" s="578" t="s">
        <v>221</v>
      </c>
      <c r="R115" s="579"/>
      <c r="S115" s="579"/>
      <c r="T115" s="579"/>
      <c r="U115" s="580"/>
      <c r="V115" s="578" t="s">
        <v>535</v>
      </c>
      <c r="W115" s="579"/>
      <c r="X115" s="579"/>
      <c r="Y115" s="579"/>
      <c r="Z115" s="580"/>
      <c r="AA115" s="578"/>
      <c r="AB115" s="579"/>
      <c r="AC115" s="579"/>
      <c r="AD115" s="579"/>
      <c r="AE115" s="580"/>
    </row>
    <row r="116" spans="1:31" s="3" customFormat="1" ht="15" customHeight="1" thickBot="1" x14ac:dyDescent="0.35">
      <c r="A116" s="773" t="s">
        <v>18</v>
      </c>
      <c r="B116" s="774"/>
      <c r="C116" s="774"/>
      <c r="D116" s="774"/>
      <c r="E116" s="774"/>
      <c r="F116" s="774"/>
      <c r="G116" s="774"/>
      <c r="H116" s="774"/>
      <c r="I116" s="774"/>
      <c r="J116" s="774"/>
      <c r="K116" s="774"/>
      <c r="L116" s="774"/>
      <c r="M116" s="774"/>
      <c r="N116" s="774"/>
      <c r="O116" s="774"/>
      <c r="P116" s="774"/>
      <c r="Q116" s="774"/>
      <c r="R116" s="774"/>
      <c r="S116" s="774"/>
      <c r="T116" s="774"/>
      <c r="U116" s="774"/>
      <c r="V116" s="774"/>
      <c r="W116" s="774"/>
      <c r="X116" s="774"/>
      <c r="Y116" s="774"/>
      <c r="Z116" s="774"/>
      <c r="AA116" s="774"/>
      <c r="AB116" s="774"/>
      <c r="AC116" s="774"/>
      <c r="AD116" s="774"/>
      <c r="AE116" s="775"/>
    </row>
    <row r="117" spans="1:31" s="194" customFormat="1" ht="16.5" customHeight="1" thickBot="1" x14ac:dyDescent="0.3">
      <c r="A117" s="590" t="s">
        <v>11</v>
      </c>
      <c r="B117" s="591"/>
      <c r="C117" s="591"/>
      <c r="D117" s="591"/>
      <c r="E117" s="591"/>
      <c r="F117" s="591"/>
      <c r="G117" s="591"/>
      <c r="H117" s="591"/>
      <c r="I117" s="591"/>
      <c r="J117" s="591"/>
      <c r="K117" s="591"/>
      <c r="L117" s="591"/>
      <c r="M117" s="591"/>
      <c r="N117" s="591"/>
      <c r="O117" s="591"/>
      <c r="P117" s="591"/>
      <c r="Q117" s="591"/>
      <c r="R117" s="591"/>
      <c r="S117" s="591"/>
      <c r="T117" s="591"/>
      <c r="U117" s="591"/>
      <c r="V117" s="591"/>
      <c r="W117" s="591"/>
      <c r="X117" s="591"/>
      <c r="Y117" s="591"/>
      <c r="Z117" s="591"/>
      <c r="AA117" s="591"/>
      <c r="AB117" s="591"/>
      <c r="AC117" s="591"/>
      <c r="AD117" s="591"/>
      <c r="AE117" s="725"/>
    </row>
    <row r="118" spans="1:31" s="3" customFormat="1" ht="18.75" customHeight="1" x14ac:dyDescent="0.3">
      <c r="A118" s="281" t="s">
        <v>30</v>
      </c>
      <c r="B118" s="596" t="s">
        <v>153</v>
      </c>
      <c r="C118" s="597"/>
      <c r="D118" s="597"/>
      <c r="E118" s="597"/>
      <c r="F118" s="6" t="s">
        <v>115</v>
      </c>
      <c r="G118" s="593" t="s">
        <v>154</v>
      </c>
      <c r="H118" s="594"/>
      <c r="I118" s="594"/>
      <c r="J118" s="594"/>
      <c r="K118" s="595"/>
      <c r="L118" s="567" t="s">
        <v>154</v>
      </c>
      <c r="M118" s="568"/>
      <c r="N118" s="568"/>
      <c r="O118" s="568"/>
      <c r="P118" s="569"/>
      <c r="V118" s="593"/>
      <c r="W118" s="594"/>
      <c r="X118" s="594"/>
      <c r="Y118" s="594"/>
      <c r="Z118" s="595"/>
    </row>
    <row r="119" spans="1:31" s="3" customFormat="1" ht="18.75" customHeight="1" x14ac:dyDescent="0.3">
      <c r="A119" s="4" t="s">
        <v>31</v>
      </c>
      <c r="B119" s="406" t="s">
        <v>680</v>
      </c>
      <c r="C119" s="407"/>
      <c r="D119" s="407"/>
      <c r="E119" s="407"/>
      <c r="F119" s="408"/>
      <c r="G119" s="726" t="s">
        <v>682</v>
      </c>
      <c r="H119" s="727"/>
      <c r="I119" s="727"/>
      <c r="J119" s="727"/>
      <c r="K119" s="728"/>
      <c r="L119" s="726" t="s">
        <v>683</v>
      </c>
      <c r="M119" s="727"/>
      <c r="N119" s="727"/>
      <c r="O119" s="727"/>
      <c r="P119" s="728"/>
      <c r="V119" s="406"/>
      <c r="W119" s="407"/>
      <c r="X119" s="407"/>
      <c r="Y119" s="407"/>
      <c r="Z119" s="408"/>
      <c r="AA119" s="757"/>
      <c r="AB119" s="758"/>
      <c r="AC119" s="758"/>
      <c r="AD119" s="758"/>
      <c r="AE119" s="759"/>
    </row>
    <row r="120" spans="1:31" s="3" customFormat="1" ht="15" customHeight="1" thickBot="1" x14ac:dyDescent="0.35">
      <c r="A120" s="7" t="s">
        <v>121</v>
      </c>
      <c r="B120" s="578" t="s">
        <v>542</v>
      </c>
      <c r="C120" s="579"/>
      <c r="D120" s="579"/>
      <c r="E120" s="579"/>
      <c r="F120" s="580"/>
      <c r="G120" s="578" t="s">
        <v>515</v>
      </c>
      <c r="H120" s="579"/>
      <c r="I120" s="579"/>
      <c r="J120" s="579"/>
      <c r="K120" s="580"/>
      <c r="L120" s="578" t="s">
        <v>515</v>
      </c>
      <c r="M120" s="579"/>
      <c r="N120" s="579"/>
      <c r="O120" s="579"/>
      <c r="P120" s="580"/>
      <c r="V120" s="578"/>
      <c r="W120" s="579"/>
      <c r="X120" s="579"/>
      <c r="Y120" s="579"/>
      <c r="Z120" s="580"/>
      <c r="AA120" s="754"/>
      <c r="AB120" s="755"/>
      <c r="AC120" s="755"/>
      <c r="AD120" s="755"/>
      <c r="AE120" s="756"/>
    </row>
    <row r="121" spans="1:31" s="5" customFormat="1" ht="19.5" customHeight="1" x14ac:dyDescent="0.3">
      <c r="A121" s="281" t="s">
        <v>30</v>
      </c>
      <c r="B121" s="6"/>
      <c r="C121" s="567"/>
      <c r="D121" s="568"/>
      <c r="E121" s="568"/>
      <c r="F121" s="569"/>
      <c r="G121" s="567"/>
      <c r="H121" s="568"/>
      <c r="I121" s="568"/>
      <c r="J121" s="568"/>
      <c r="K121" s="569"/>
      <c r="L121" s="596" t="s">
        <v>153</v>
      </c>
      <c r="M121" s="597"/>
      <c r="N121" s="597"/>
      <c r="O121" s="597"/>
      <c r="P121" s="598"/>
      <c r="Q121" s="567" t="s">
        <v>154</v>
      </c>
      <c r="R121" s="568"/>
      <c r="S121" s="568"/>
      <c r="T121" s="568"/>
      <c r="U121" s="569"/>
      <c r="V121" s="593"/>
      <c r="W121" s="594"/>
      <c r="X121" s="594"/>
      <c r="Y121" s="594"/>
      <c r="Z121" s="595"/>
    </row>
    <row r="122" spans="1:31" s="5" customFormat="1" ht="16.5" customHeight="1" x14ac:dyDescent="0.3">
      <c r="A122" s="4" t="s">
        <v>151</v>
      </c>
      <c r="B122" s="726"/>
      <c r="C122" s="727"/>
      <c r="D122" s="727"/>
      <c r="E122" s="727"/>
      <c r="F122" s="728"/>
      <c r="G122" s="726"/>
      <c r="H122" s="727"/>
      <c r="I122" s="727"/>
      <c r="J122" s="727"/>
      <c r="K122" s="728"/>
      <c r="L122" s="406" t="s">
        <v>681</v>
      </c>
      <c r="M122" s="407"/>
      <c r="N122" s="407"/>
      <c r="O122" s="407"/>
      <c r="P122" s="408"/>
      <c r="Q122" s="726" t="s">
        <v>684</v>
      </c>
      <c r="R122" s="727"/>
      <c r="S122" s="727"/>
      <c r="T122" s="727"/>
      <c r="U122" s="728"/>
      <c r="V122" s="726"/>
      <c r="W122" s="727"/>
      <c r="X122" s="727"/>
      <c r="Y122" s="727"/>
      <c r="Z122" s="728"/>
      <c r="AA122" s="760"/>
      <c r="AB122" s="761"/>
      <c r="AC122" s="761"/>
      <c r="AD122" s="761"/>
      <c r="AE122" s="762"/>
    </row>
    <row r="123" spans="1:31" s="5" customFormat="1" ht="15" customHeight="1" thickBot="1" x14ac:dyDescent="0.35">
      <c r="A123" s="7" t="s">
        <v>121</v>
      </c>
      <c r="B123" s="578"/>
      <c r="C123" s="579"/>
      <c r="D123" s="579"/>
      <c r="E123" s="579"/>
      <c r="F123" s="580"/>
      <c r="G123" s="578"/>
      <c r="H123" s="579"/>
      <c r="I123" s="579"/>
      <c r="J123" s="579"/>
      <c r="K123" s="580"/>
      <c r="L123" s="578" t="s">
        <v>543</v>
      </c>
      <c r="M123" s="579"/>
      <c r="N123" s="579"/>
      <c r="O123" s="579"/>
      <c r="P123" s="580"/>
      <c r="Q123" s="578" t="s">
        <v>630</v>
      </c>
      <c r="R123" s="579"/>
      <c r="S123" s="579"/>
      <c r="T123" s="579"/>
      <c r="U123" s="580"/>
      <c r="V123" s="578"/>
      <c r="W123" s="579"/>
      <c r="X123" s="579"/>
      <c r="Y123" s="579"/>
      <c r="Z123" s="580"/>
      <c r="AA123" s="751"/>
      <c r="AB123" s="752"/>
      <c r="AC123" s="752"/>
      <c r="AD123" s="752"/>
      <c r="AE123" s="753"/>
    </row>
    <row r="124" spans="1:31" s="5" customFormat="1" ht="24" customHeight="1" x14ac:dyDescent="0.3">
      <c r="A124" s="13" t="s">
        <v>32</v>
      </c>
      <c r="B124" s="6"/>
      <c r="C124" s="567"/>
      <c r="D124" s="568"/>
      <c r="E124" s="568"/>
      <c r="F124" s="569"/>
      <c r="G124" s="567"/>
      <c r="H124" s="568"/>
      <c r="I124" s="568"/>
      <c r="J124" s="568"/>
      <c r="K124" s="569"/>
      <c r="L124" s="567" t="s">
        <v>498</v>
      </c>
      <c r="M124" s="568"/>
      <c r="N124" s="568"/>
      <c r="O124" s="568"/>
      <c r="P124" s="569"/>
      <c r="Q124" s="567"/>
      <c r="R124" s="568"/>
      <c r="S124" s="568"/>
      <c r="T124" s="568"/>
      <c r="U124" s="569"/>
      <c r="V124" s="567"/>
      <c r="W124" s="568"/>
      <c r="X124" s="568"/>
      <c r="Y124" s="568"/>
      <c r="Z124" s="569"/>
      <c r="AA124" s="567"/>
      <c r="AB124" s="568"/>
      <c r="AC124" s="568"/>
      <c r="AD124" s="568"/>
      <c r="AE124" s="569"/>
    </row>
    <row r="125" spans="1:31" s="5" customFormat="1" ht="17.25" customHeight="1" x14ac:dyDescent="0.3">
      <c r="A125" s="14" t="s">
        <v>33</v>
      </c>
      <c r="B125" s="406"/>
      <c r="C125" s="407"/>
      <c r="D125" s="407"/>
      <c r="E125" s="407"/>
      <c r="F125" s="408"/>
      <c r="G125" s="406"/>
      <c r="H125" s="407"/>
      <c r="I125" s="407"/>
      <c r="J125" s="407"/>
      <c r="K125" s="408"/>
      <c r="L125" s="406" t="s">
        <v>696</v>
      </c>
      <c r="M125" s="407"/>
      <c r="N125" s="407"/>
      <c r="O125" s="407"/>
      <c r="P125" s="408"/>
      <c r="Q125" s="406"/>
      <c r="R125" s="407"/>
      <c r="S125" s="407"/>
      <c r="T125" s="407"/>
      <c r="U125" s="408"/>
      <c r="V125" s="406"/>
      <c r="W125" s="407"/>
      <c r="X125" s="407"/>
      <c r="Y125" s="407"/>
      <c r="Z125" s="408"/>
      <c r="AA125" s="406"/>
      <c r="AB125" s="407"/>
      <c r="AC125" s="407"/>
      <c r="AD125" s="407"/>
      <c r="AE125" s="408"/>
    </row>
    <row r="126" spans="1:31" s="5" customFormat="1" ht="15.75" customHeight="1" thickBot="1" x14ac:dyDescent="0.35">
      <c r="A126" s="15" t="s">
        <v>128</v>
      </c>
      <c r="B126" s="582"/>
      <c r="C126" s="583"/>
      <c r="D126" s="583"/>
      <c r="E126" s="583"/>
      <c r="F126" s="584"/>
      <c r="G126" s="582"/>
      <c r="H126" s="583"/>
      <c r="I126" s="583"/>
      <c r="J126" s="583"/>
      <c r="K126" s="584"/>
      <c r="L126" s="582" t="s">
        <v>1357</v>
      </c>
      <c r="M126" s="583"/>
      <c r="N126" s="583"/>
      <c r="O126" s="583"/>
      <c r="P126" s="584"/>
      <c r="Q126" s="582"/>
      <c r="R126" s="583"/>
      <c r="S126" s="583"/>
      <c r="T126" s="583"/>
      <c r="U126" s="584"/>
      <c r="V126" s="582"/>
      <c r="W126" s="583"/>
      <c r="X126" s="583"/>
      <c r="Y126" s="583"/>
      <c r="Z126" s="584"/>
      <c r="AA126" s="582"/>
      <c r="AB126" s="583"/>
      <c r="AC126" s="583"/>
      <c r="AD126" s="583"/>
      <c r="AE126" s="584"/>
    </row>
    <row r="127" spans="1:31" s="5" customFormat="1" ht="24" customHeight="1" x14ac:dyDescent="0.3">
      <c r="A127" s="13" t="s">
        <v>32</v>
      </c>
      <c r="B127" s="6" t="s">
        <v>115</v>
      </c>
      <c r="C127" s="567" t="s">
        <v>496</v>
      </c>
      <c r="D127" s="568"/>
      <c r="E127" s="568"/>
      <c r="F127" s="569"/>
      <c r="G127" s="567" t="s">
        <v>697</v>
      </c>
      <c r="H127" s="568"/>
      <c r="I127" s="568"/>
      <c r="J127" s="568"/>
      <c r="K127" s="569"/>
      <c r="L127" s="567" t="s">
        <v>498</v>
      </c>
      <c r="M127" s="568"/>
      <c r="N127" s="568"/>
      <c r="O127" s="568"/>
      <c r="P127" s="569"/>
      <c r="Q127" s="567" t="s">
        <v>697</v>
      </c>
      <c r="R127" s="568"/>
      <c r="S127" s="568"/>
      <c r="T127" s="568"/>
      <c r="U127" s="569"/>
      <c r="V127" s="567"/>
      <c r="W127" s="568"/>
      <c r="X127" s="568"/>
      <c r="Y127" s="568"/>
      <c r="Z127" s="569"/>
      <c r="AA127" s="567"/>
      <c r="AB127" s="568"/>
      <c r="AC127" s="568"/>
      <c r="AD127" s="568"/>
      <c r="AE127" s="569"/>
    </row>
    <row r="128" spans="1:31" s="5" customFormat="1" ht="17.25" customHeight="1" x14ac:dyDescent="0.3">
      <c r="A128" s="14" t="s">
        <v>33</v>
      </c>
      <c r="B128" s="406" t="s">
        <v>695</v>
      </c>
      <c r="C128" s="407"/>
      <c r="D128" s="407"/>
      <c r="E128" s="407"/>
      <c r="F128" s="408"/>
      <c r="G128" s="406" t="s">
        <v>1359</v>
      </c>
      <c r="H128" s="407"/>
      <c r="I128" s="407"/>
      <c r="J128" s="407"/>
      <c r="K128" s="408"/>
      <c r="L128" s="406" t="s">
        <v>1358</v>
      </c>
      <c r="M128" s="407"/>
      <c r="N128" s="407"/>
      <c r="O128" s="407"/>
      <c r="P128" s="408"/>
      <c r="Q128" s="406" t="s">
        <v>1360</v>
      </c>
      <c r="R128" s="407"/>
      <c r="S128" s="407"/>
      <c r="T128" s="407"/>
      <c r="U128" s="408"/>
      <c r="V128" s="406"/>
      <c r="W128" s="407"/>
      <c r="X128" s="407"/>
      <c r="Y128" s="407"/>
      <c r="Z128" s="408"/>
      <c r="AA128" s="406"/>
      <c r="AB128" s="407"/>
      <c r="AC128" s="407"/>
      <c r="AD128" s="407"/>
      <c r="AE128" s="408"/>
    </row>
    <row r="129" spans="1:32" s="5" customFormat="1" ht="15.75" customHeight="1" thickBot="1" x14ac:dyDescent="0.35">
      <c r="A129" s="15" t="s">
        <v>128</v>
      </c>
      <c r="B129" s="582" t="s">
        <v>497</v>
      </c>
      <c r="C129" s="583"/>
      <c r="D129" s="583"/>
      <c r="E129" s="583"/>
      <c r="F129" s="584"/>
      <c r="G129" s="582" t="s">
        <v>497</v>
      </c>
      <c r="H129" s="583"/>
      <c r="I129" s="583"/>
      <c r="J129" s="583"/>
      <c r="K129" s="584"/>
      <c r="L129" s="582" t="s">
        <v>512</v>
      </c>
      <c r="M129" s="583"/>
      <c r="N129" s="583"/>
      <c r="O129" s="583"/>
      <c r="P129" s="584"/>
      <c r="Q129" s="582" t="s">
        <v>497</v>
      </c>
      <c r="R129" s="583"/>
      <c r="S129" s="583"/>
      <c r="T129" s="583"/>
      <c r="U129" s="584"/>
      <c r="V129" s="582"/>
      <c r="W129" s="583"/>
      <c r="X129" s="583"/>
      <c r="Y129" s="583"/>
      <c r="Z129" s="584"/>
      <c r="AA129" s="582"/>
      <c r="AB129" s="583"/>
      <c r="AC129" s="583"/>
      <c r="AD129" s="583"/>
      <c r="AE129" s="584"/>
    </row>
    <row r="130" spans="1:32" ht="15.75" customHeight="1" thickBot="1" x14ac:dyDescent="0.3">
      <c r="A130" s="590" t="s">
        <v>12</v>
      </c>
      <c r="B130" s="591"/>
      <c r="C130" s="591"/>
      <c r="D130" s="591"/>
      <c r="E130" s="591"/>
      <c r="F130" s="591"/>
      <c r="G130" s="591"/>
      <c r="H130" s="591"/>
      <c r="I130" s="591"/>
      <c r="J130" s="591"/>
      <c r="K130" s="591"/>
      <c r="L130" s="591"/>
      <c r="M130" s="591"/>
      <c r="N130" s="591"/>
      <c r="O130" s="591"/>
      <c r="P130" s="591"/>
      <c r="Q130" s="591"/>
      <c r="R130" s="591"/>
      <c r="S130" s="591"/>
      <c r="T130" s="591"/>
      <c r="U130" s="591"/>
      <c r="V130" s="591"/>
      <c r="W130" s="591"/>
      <c r="X130" s="591"/>
      <c r="Y130" s="591"/>
      <c r="Z130" s="591"/>
      <c r="AA130" s="591"/>
      <c r="AB130" s="591"/>
      <c r="AC130" s="591"/>
      <c r="AD130" s="591"/>
      <c r="AE130" s="725"/>
    </row>
    <row r="131" spans="1:32" s="5" customFormat="1" ht="24.75" customHeight="1" x14ac:dyDescent="0.3">
      <c r="A131" s="30" t="s">
        <v>35</v>
      </c>
      <c r="B131" s="6" t="s">
        <v>115</v>
      </c>
      <c r="C131" s="567" t="s">
        <v>500</v>
      </c>
      <c r="D131" s="568"/>
      <c r="E131" s="568"/>
      <c r="F131" s="569"/>
      <c r="G131" s="567" t="s">
        <v>500</v>
      </c>
      <c r="H131" s="568"/>
      <c r="I131" s="568"/>
      <c r="J131" s="568"/>
      <c r="K131" s="569"/>
      <c r="L131" s="567" t="s">
        <v>381</v>
      </c>
      <c r="M131" s="568"/>
      <c r="N131" s="568"/>
      <c r="O131" s="568"/>
      <c r="P131" s="569"/>
      <c r="Q131" s="567" t="s">
        <v>157</v>
      </c>
      <c r="R131" s="568"/>
      <c r="S131" s="568"/>
      <c r="T131" s="568"/>
      <c r="U131" s="569"/>
      <c r="V131" s="567" t="s">
        <v>381</v>
      </c>
      <c r="W131" s="568"/>
      <c r="X131" s="568"/>
      <c r="Y131" s="568"/>
      <c r="Z131" s="569"/>
      <c r="AA131" s="567"/>
      <c r="AB131" s="568"/>
      <c r="AC131" s="568"/>
      <c r="AD131" s="568"/>
      <c r="AE131" s="569"/>
    </row>
    <row r="132" spans="1:32" s="5" customFormat="1" ht="14.25" customHeight="1" x14ac:dyDescent="0.3">
      <c r="A132" s="282" t="s">
        <v>114</v>
      </c>
      <c r="B132" s="406" t="s">
        <v>701</v>
      </c>
      <c r="C132" s="407"/>
      <c r="D132" s="407"/>
      <c r="E132" s="407"/>
      <c r="F132" s="408"/>
      <c r="G132" s="406" t="s">
        <v>702</v>
      </c>
      <c r="H132" s="407"/>
      <c r="I132" s="407"/>
      <c r="J132" s="407"/>
      <c r="K132" s="408"/>
      <c r="L132" s="406" t="s">
        <v>703</v>
      </c>
      <c r="M132" s="407"/>
      <c r="N132" s="407"/>
      <c r="O132" s="407"/>
      <c r="P132" s="408"/>
      <c r="Q132" s="406" t="s">
        <v>700</v>
      </c>
      <c r="R132" s="407"/>
      <c r="S132" s="407"/>
      <c r="T132" s="407"/>
      <c r="U132" s="408"/>
      <c r="V132" s="406" t="s">
        <v>704</v>
      </c>
      <c r="W132" s="407"/>
      <c r="X132" s="407"/>
      <c r="Y132" s="407"/>
      <c r="Z132" s="408"/>
      <c r="AA132" s="406"/>
      <c r="AB132" s="407"/>
      <c r="AC132" s="407"/>
      <c r="AD132" s="407"/>
      <c r="AE132" s="408"/>
    </row>
    <row r="133" spans="1:32" s="5" customFormat="1" ht="14.25" customHeight="1" x14ac:dyDescent="0.3">
      <c r="A133" s="282"/>
      <c r="B133" s="255"/>
      <c r="C133" s="256"/>
      <c r="D133" s="256"/>
      <c r="E133" s="256"/>
      <c r="F133" s="257"/>
      <c r="G133" s="255"/>
      <c r="H133" s="256"/>
      <c r="I133" s="256"/>
      <c r="J133" s="256"/>
      <c r="K133" s="257"/>
      <c r="L133" s="437" t="s">
        <v>698</v>
      </c>
      <c r="M133" s="438"/>
      <c r="N133" s="438"/>
      <c r="O133" s="438"/>
      <c r="P133" s="439"/>
      <c r="Q133" s="255"/>
      <c r="R133" s="256"/>
      <c r="S133" s="256"/>
      <c r="T133" s="256"/>
      <c r="U133" s="257"/>
      <c r="V133" s="437" t="s">
        <v>698</v>
      </c>
      <c r="W133" s="438"/>
      <c r="X133" s="438"/>
      <c r="Y133" s="438"/>
      <c r="Z133" s="439"/>
      <c r="AA133" s="255"/>
      <c r="AB133" s="256"/>
      <c r="AC133" s="256"/>
      <c r="AD133" s="256"/>
      <c r="AE133" s="257"/>
    </row>
    <row r="134" spans="1:32" s="5" customFormat="1" ht="14.25" customHeight="1" thickBot="1" x14ac:dyDescent="0.35">
      <c r="A134" s="7" t="s">
        <v>120</v>
      </c>
      <c r="B134" s="578" t="s">
        <v>507</v>
      </c>
      <c r="C134" s="579"/>
      <c r="D134" s="579"/>
      <c r="E134" s="579"/>
      <c r="F134" s="580"/>
      <c r="G134" s="578" t="s">
        <v>507</v>
      </c>
      <c r="H134" s="579"/>
      <c r="I134" s="579"/>
      <c r="J134" s="579"/>
      <c r="K134" s="580"/>
      <c r="L134" s="570" t="s">
        <v>699</v>
      </c>
      <c r="M134" s="571"/>
      <c r="N134" s="571"/>
      <c r="O134" s="571"/>
      <c r="P134" s="572"/>
      <c r="Q134" s="578" t="s">
        <v>225</v>
      </c>
      <c r="R134" s="579"/>
      <c r="S134" s="579"/>
      <c r="T134" s="579"/>
      <c r="U134" s="580"/>
      <c r="V134" s="570" t="s">
        <v>699</v>
      </c>
      <c r="W134" s="571"/>
      <c r="X134" s="571"/>
      <c r="Y134" s="571"/>
      <c r="Z134" s="572"/>
      <c r="AA134" s="578"/>
      <c r="AB134" s="579"/>
      <c r="AC134" s="579"/>
      <c r="AD134" s="579"/>
      <c r="AE134" s="580"/>
    </row>
    <row r="135" spans="1:32" s="5" customFormat="1" ht="17.25" customHeight="1" x14ac:dyDescent="0.3">
      <c r="A135" s="779" t="s">
        <v>36</v>
      </c>
      <c r="B135" s="6"/>
      <c r="C135" s="567"/>
      <c r="D135" s="568"/>
      <c r="E135" s="568"/>
      <c r="F135" s="569"/>
      <c r="G135" s="567"/>
      <c r="H135" s="568"/>
      <c r="I135" s="568"/>
      <c r="J135" s="568"/>
      <c r="K135" s="569"/>
      <c r="L135" s="567"/>
      <c r="M135" s="568"/>
      <c r="N135" s="568"/>
      <c r="O135" s="568"/>
      <c r="P135" s="569"/>
      <c r="Q135" s="567"/>
      <c r="R135" s="568"/>
      <c r="S135" s="568"/>
      <c r="T135" s="568"/>
      <c r="U135" s="569"/>
      <c r="V135" s="567"/>
      <c r="W135" s="568"/>
      <c r="X135" s="568"/>
      <c r="Y135" s="568"/>
      <c r="Z135" s="569"/>
      <c r="AA135" s="6"/>
      <c r="AB135" s="567"/>
      <c r="AC135" s="568"/>
      <c r="AD135" s="568"/>
      <c r="AE135" s="569"/>
    </row>
    <row r="136" spans="1:32" s="5" customFormat="1" ht="15" customHeight="1" x14ac:dyDescent="0.3">
      <c r="A136" s="780"/>
      <c r="B136" s="406" t="s">
        <v>117</v>
      </c>
      <c r="C136" s="407"/>
      <c r="D136" s="407"/>
      <c r="E136" s="407"/>
      <c r="F136" s="408"/>
      <c r="G136" s="406" t="s">
        <v>117</v>
      </c>
      <c r="H136" s="407"/>
      <c r="I136" s="407"/>
      <c r="J136" s="407"/>
      <c r="K136" s="408"/>
      <c r="L136" s="406" t="s">
        <v>117</v>
      </c>
      <c r="M136" s="407"/>
      <c r="N136" s="407"/>
      <c r="O136" s="407"/>
      <c r="P136" s="408"/>
      <c r="Q136" s="406" t="s">
        <v>117</v>
      </c>
      <c r="R136" s="407"/>
      <c r="S136" s="407"/>
      <c r="T136" s="407"/>
      <c r="U136" s="408"/>
      <c r="V136" s="406" t="s">
        <v>117</v>
      </c>
      <c r="W136" s="407"/>
      <c r="X136" s="407"/>
      <c r="Y136" s="407"/>
      <c r="Z136" s="408"/>
      <c r="AA136" s="406"/>
      <c r="AB136" s="407"/>
      <c r="AC136" s="407"/>
      <c r="AD136" s="407"/>
      <c r="AE136" s="408"/>
    </row>
    <row r="137" spans="1:32" s="5" customFormat="1" ht="15" customHeight="1" x14ac:dyDescent="0.3">
      <c r="A137" s="282" t="s">
        <v>113</v>
      </c>
      <c r="B137" s="437"/>
      <c r="C137" s="438"/>
      <c r="D137" s="438"/>
      <c r="E137" s="438"/>
      <c r="F137" s="439"/>
      <c r="G137" s="437"/>
      <c r="H137" s="438"/>
      <c r="I137" s="438"/>
      <c r="J137" s="438"/>
      <c r="K137" s="439"/>
      <c r="L137" s="437"/>
      <c r="M137" s="438"/>
      <c r="N137" s="438"/>
      <c r="O137" s="438"/>
      <c r="P137" s="439"/>
      <c r="Q137" s="437"/>
      <c r="R137" s="438"/>
      <c r="S137" s="438"/>
      <c r="T137" s="438"/>
      <c r="U137" s="439"/>
      <c r="V137" s="437"/>
      <c r="W137" s="438"/>
      <c r="X137" s="438"/>
      <c r="Y137" s="438"/>
      <c r="Z137" s="439"/>
      <c r="AA137" s="437"/>
      <c r="AB137" s="438"/>
      <c r="AC137" s="438"/>
      <c r="AD137" s="438"/>
      <c r="AE137" s="439"/>
    </row>
    <row r="138" spans="1:32" s="5" customFormat="1" ht="15" customHeight="1" thickBot="1" x14ac:dyDescent="0.35">
      <c r="A138" s="7" t="s">
        <v>71</v>
      </c>
      <c r="B138" s="570"/>
      <c r="C138" s="571"/>
      <c r="D138" s="571"/>
      <c r="E138" s="571"/>
      <c r="F138" s="572"/>
      <c r="G138" s="570"/>
      <c r="H138" s="571"/>
      <c r="I138" s="571"/>
      <c r="J138" s="571"/>
      <c r="K138" s="572"/>
      <c r="L138" s="570"/>
      <c r="M138" s="571"/>
      <c r="N138" s="571"/>
      <c r="O138" s="571"/>
      <c r="P138" s="572"/>
      <c r="Q138" s="570"/>
      <c r="R138" s="571"/>
      <c r="S138" s="571"/>
      <c r="T138" s="571"/>
      <c r="U138" s="572"/>
      <c r="V138" s="570"/>
      <c r="W138" s="571"/>
      <c r="X138" s="571"/>
      <c r="Y138" s="571"/>
      <c r="Z138" s="572"/>
      <c r="AA138" s="570"/>
      <c r="AB138" s="571"/>
      <c r="AC138" s="571"/>
      <c r="AD138" s="571"/>
      <c r="AE138" s="572"/>
    </row>
    <row r="139" spans="1:32" ht="16.5" thickBot="1" x14ac:dyDescent="0.3">
      <c r="A139" s="590" t="s">
        <v>148</v>
      </c>
      <c r="B139" s="591"/>
      <c r="C139" s="591"/>
      <c r="D139" s="591"/>
      <c r="E139" s="591"/>
      <c r="F139" s="591"/>
      <c r="G139" s="591"/>
      <c r="H139" s="591"/>
      <c r="I139" s="591"/>
      <c r="J139" s="591"/>
      <c r="K139" s="591"/>
      <c r="L139" s="591"/>
      <c r="M139" s="591"/>
      <c r="N139" s="591"/>
      <c r="O139" s="591"/>
      <c r="P139" s="591"/>
      <c r="Q139" s="591"/>
      <c r="R139" s="591"/>
      <c r="S139" s="591"/>
      <c r="T139" s="591"/>
      <c r="U139" s="591"/>
      <c r="V139" s="591"/>
      <c r="W139" s="591"/>
      <c r="X139" s="591"/>
      <c r="Y139" s="591"/>
      <c r="Z139" s="591"/>
      <c r="AA139" s="591"/>
      <c r="AB139" s="591"/>
      <c r="AC139" s="591"/>
      <c r="AD139" s="591"/>
      <c r="AE139" s="591"/>
    </row>
    <row r="140" spans="1:32" s="3" customFormat="1" ht="25.5" customHeight="1" x14ac:dyDescent="0.3">
      <c r="A140" s="592" t="s">
        <v>211</v>
      </c>
      <c r="B140" s="6"/>
      <c r="C140" s="567"/>
      <c r="D140" s="568"/>
      <c r="E140" s="568"/>
      <c r="F140" s="569"/>
      <c r="G140" s="560" t="s">
        <v>157</v>
      </c>
      <c r="H140" s="561"/>
      <c r="I140" s="561"/>
      <c r="J140" s="561"/>
      <c r="K140" s="581"/>
      <c r="L140" s="560" t="s">
        <v>157</v>
      </c>
      <c r="M140" s="561"/>
      <c r="N140" s="561"/>
      <c r="O140" s="561"/>
      <c r="P140" s="581"/>
      <c r="Q140" s="560" t="s">
        <v>383</v>
      </c>
      <c r="R140" s="561"/>
      <c r="S140" s="561"/>
      <c r="T140" s="561"/>
      <c r="U140" s="581"/>
      <c r="V140" s="560" t="s">
        <v>383</v>
      </c>
      <c r="W140" s="561"/>
      <c r="X140" s="561"/>
      <c r="Y140" s="561"/>
      <c r="Z140" s="581"/>
      <c r="AA140" s="560" t="s">
        <v>137</v>
      </c>
      <c r="AB140" s="561"/>
      <c r="AC140" s="561"/>
      <c r="AD140" s="561"/>
      <c r="AE140" s="581"/>
    </row>
    <row r="141" spans="1:32" s="3" customFormat="1" ht="13.5" customHeight="1" x14ac:dyDescent="0.3">
      <c r="A141" s="592"/>
      <c r="B141" s="406"/>
      <c r="C141" s="407"/>
      <c r="D141" s="407"/>
      <c r="E141" s="407"/>
      <c r="F141" s="408"/>
      <c r="G141" s="406" t="s">
        <v>706</v>
      </c>
      <c r="H141" s="407"/>
      <c r="I141" s="407"/>
      <c r="J141" s="407"/>
      <c r="K141" s="408"/>
      <c r="L141" s="406" t="s">
        <v>707</v>
      </c>
      <c r="M141" s="407"/>
      <c r="N141" s="407"/>
      <c r="O141" s="407"/>
      <c r="P141" s="408"/>
      <c r="Q141" s="406" t="s">
        <v>708</v>
      </c>
      <c r="R141" s="407"/>
      <c r="S141" s="407"/>
      <c r="T141" s="407"/>
      <c r="U141" s="408"/>
      <c r="V141" s="406" t="s">
        <v>709</v>
      </c>
      <c r="W141" s="407"/>
      <c r="X141" s="407"/>
      <c r="Y141" s="407"/>
      <c r="Z141" s="408"/>
      <c r="AA141" s="406" t="s">
        <v>710</v>
      </c>
      <c r="AB141" s="407"/>
      <c r="AC141" s="407"/>
      <c r="AD141" s="407"/>
      <c r="AE141" s="408"/>
    </row>
    <row r="142" spans="1:32" s="3" customFormat="1" ht="13.5" customHeight="1" x14ac:dyDescent="0.3">
      <c r="A142" s="259" t="s">
        <v>190</v>
      </c>
      <c r="B142" s="437"/>
      <c r="C142" s="438"/>
      <c r="D142" s="438"/>
      <c r="E142" s="438"/>
      <c r="F142" s="439"/>
      <c r="G142" s="437"/>
      <c r="H142" s="438"/>
      <c r="I142" s="438"/>
      <c r="J142" s="438"/>
      <c r="K142" s="439"/>
      <c r="L142" s="437"/>
      <c r="M142" s="438"/>
      <c r="N142" s="438"/>
      <c r="O142" s="438"/>
      <c r="P142" s="439"/>
      <c r="Q142" s="437" t="s">
        <v>394</v>
      </c>
      <c r="R142" s="438"/>
      <c r="S142" s="438"/>
      <c r="T142" s="438"/>
      <c r="U142" s="439"/>
      <c r="V142" s="437" t="s">
        <v>394</v>
      </c>
      <c r="W142" s="438"/>
      <c r="X142" s="438"/>
      <c r="Y142" s="438"/>
      <c r="Z142" s="439"/>
      <c r="AA142" s="437"/>
      <c r="AB142" s="438"/>
      <c r="AC142" s="438"/>
      <c r="AD142" s="438"/>
      <c r="AE142" s="439"/>
    </row>
    <row r="143" spans="1:32" s="3" customFormat="1" ht="16.5" customHeight="1" thickBot="1" x14ac:dyDescent="0.35">
      <c r="A143" s="23">
        <v>45</v>
      </c>
      <c r="B143" s="570"/>
      <c r="C143" s="571"/>
      <c r="D143" s="571"/>
      <c r="E143" s="571"/>
      <c r="F143" s="572"/>
      <c r="G143" s="578" t="s">
        <v>225</v>
      </c>
      <c r="H143" s="579"/>
      <c r="I143" s="579"/>
      <c r="J143" s="579"/>
      <c r="K143" s="580"/>
      <c r="L143" s="578" t="s">
        <v>225</v>
      </c>
      <c r="M143" s="579"/>
      <c r="N143" s="579"/>
      <c r="O143" s="579"/>
      <c r="P143" s="580"/>
      <c r="Q143" s="570" t="s">
        <v>395</v>
      </c>
      <c r="R143" s="571"/>
      <c r="S143" s="571"/>
      <c r="T143" s="571"/>
      <c r="U143" s="572"/>
      <c r="V143" s="570" t="s">
        <v>395</v>
      </c>
      <c r="W143" s="571"/>
      <c r="X143" s="571"/>
      <c r="Y143" s="571"/>
      <c r="Z143" s="572"/>
      <c r="AA143" s="578" t="s">
        <v>203</v>
      </c>
      <c r="AB143" s="579"/>
      <c r="AC143" s="579"/>
      <c r="AD143" s="579"/>
      <c r="AE143" s="580"/>
    </row>
    <row r="144" spans="1:32" s="3" customFormat="1" ht="18" customHeight="1" x14ac:dyDescent="0.3">
      <c r="A144" s="592" t="s">
        <v>210</v>
      </c>
      <c r="B144" s="6"/>
      <c r="C144" s="567"/>
      <c r="D144" s="568"/>
      <c r="E144" s="568"/>
      <c r="F144" s="569"/>
      <c r="G144" s="560" t="s">
        <v>230</v>
      </c>
      <c r="H144" s="561"/>
      <c r="I144" s="561"/>
      <c r="J144" s="561"/>
      <c r="K144" s="581"/>
      <c r="L144" s="588" t="s">
        <v>798</v>
      </c>
      <c r="M144" s="589"/>
      <c r="N144" s="589"/>
      <c r="O144" s="589"/>
      <c r="P144" s="776"/>
      <c r="Q144" s="560" t="s">
        <v>157</v>
      </c>
      <c r="R144" s="561"/>
      <c r="S144" s="561"/>
      <c r="T144" s="561"/>
      <c r="U144" s="581"/>
      <c r="V144" s="601" t="s">
        <v>136</v>
      </c>
      <c r="W144" s="602"/>
      <c r="X144" s="602"/>
      <c r="Y144" s="602"/>
      <c r="Z144" s="603"/>
      <c r="AA144" s="567" t="s">
        <v>137</v>
      </c>
      <c r="AB144" s="568"/>
      <c r="AC144" s="568"/>
      <c r="AD144" s="568"/>
      <c r="AE144" s="569"/>
      <c r="AF144" s="1"/>
    </row>
    <row r="145" spans="1:33" s="3" customFormat="1" ht="13.5" customHeight="1" x14ac:dyDescent="0.3">
      <c r="A145" s="592"/>
      <c r="B145" s="406"/>
      <c r="C145" s="407"/>
      <c r="D145" s="407"/>
      <c r="E145" s="407"/>
      <c r="F145" s="408"/>
      <c r="G145" s="406" t="s">
        <v>712</v>
      </c>
      <c r="H145" s="407"/>
      <c r="I145" s="407"/>
      <c r="J145" s="407"/>
      <c r="K145" s="408"/>
      <c r="L145" s="434" t="s">
        <v>799</v>
      </c>
      <c r="M145" s="435"/>
      <c r="N145" s="435"/>
      <c r="O145" s="435"/>
      <c r="P145" s="436"/>
      <c r="Q145" s="406" t="s">
        <v>713</v>
      </c>
      <c r="R145" s="407"/>
      <c r="S145" s="407"/>
      <c r="T145" s="407"/>
      <c r="U145" s="408"/>
      <c r="V145" s="434" t="s">
        <v>711</v>
      </c>
      <c r="W145" s="435"/>
      <c r="X145" s="435"/>
      <c r="Y145" s="435"/>
      <c r="Z145" s="436"/>
      <c r="AA145" s="406" t="s">
        <v>714</v>
      </c>
      <c r="AB145" s="407"/>
      <c r="AC145" s="407"/>
      <c r="AD145" s="407"/>
      <c r="AE145" s="408"/>
      <c r="AF145" s="1"/>
    </row>
    <row r="146" spans="1:33" s="3" customFormat="1" ht="13.5" customHeight="1" x14ac:dyDescent="0.3">
      <c r="A146" s="259" t="s">
        <v>209</v>
      </c>
      <c r="B146" s="437"/>
      <c r="C146" s="438"/>
      <c r="D146" s="438"/>
      <c r="E146" s="438"/>
      <c r="F146" s="439"/>
      <c r="G146" s="437"/>
      <c r="H146" s="438"/>
      <c r="I146" s="438"/>
      <c r="J146" s="438"/>
      <c r="K146" s="439"/>
      <c r="L146" s="403"/>
      <c r="M146" s="404"/>
      <c r="N146" s="404"/>
      <c r="O146" s="404"/>
      <c r="P146" s="405"/>
      <c r="Q146" s="437"/>
      <c r="R146" s="438"/>
      <c r="S146" s="438"/>
      <c r="T146" s="438"/>
      <c r="U146" s="439"/>
      <c r="V146" s="403"/>
      <c r="W146" s="404"/>
      <c r="X146" s="404"/>
      <c r="Y146" s="404"/>
      <c r="Z146" s="405"/>
      <c r="AA146" s="437"/>
      <c r="AB146" s="438"/>
      <c r="AC146" s="438"/>
      <c r="AD146" s="438"/>
      <c r="AE146" s="439"/>
    </row>
    <row r="147" spans="1:33" s="3" customFormat="1" ht="15" customHeight="1" thickBot="1" x14ac:dyDescent="0.35">
      <c r="A147" s="23"/>
      <c r="B147" s="578"/>
      <c r="C147" s="579"/>
      <c r="D147" s="579"/>
      <c r="E147" s="579"/>
      <c r="F147" s="580"/>
      <c r="G147" s="578" t="s">
        <v>516</v>
      </c>
      <c r="H147" s="579"/>
      <c r="I147" s="579"/>
      <c r="J147" s="579"/>
      <c r="K147" s="580"/>
      <c r="L147" s="635" t="s">
        <v>497</v>
      </c>
      <c r="M147" s="636"/>
      <c r="N147" s="636"/>
      <c r="O147" s="636"/>
      <c r="P147" s="637"/>
      <c r="Q147" s="578" t="s">
        <v>528</v>
      </c>
      <c r="R147" s="579"/>
      <c r="S147" s="579"/>
      <c r="T147" s="579"/>
      <c r="U147" s="580"/>
      <c r="V147" s="635" t="s">
        <v>517</v>
      </c>
      <c r="W147" s="636"/>
      <c r="X147" s="636"/>
      <c r="Y147" s="636"/>
      <c r="Z147" s="637"/>
      <c r="AA147" s="578" t="s">
        <v>626</v>
      </c>
      <c r="AB147" s="579"/>
      <c r="AC147" s="579"/>
      <c r="AD147" s="579"/>
      <c r="AE147" s="580"/>
    </row>
    <row r="148" spans="1:33" s="3" customFormat="1" ht="24" customHeight="1" x14ac:dyDescent="0.3">
      <c r="A148" s="193" t="s">
        <v>149</v>
      </c>
      <c r="B148" s="6" t="s">
        <v>115</v>
      </c>
      <c r="C148" s="567" t="s">
        <v>137</v>
      </c>
      <c r="D148" s="568"/>
      <c r="E148" s="568"/>
      <c r="F148" s="569"/>
      <c r="G148" s="406" t="s">
        <v>392</v>
      </c>
      <c r="H148" s="407"/>
      <c r="I148" s="407"/>
      <c r="J148" s="407"/>
      <c r="K148" s="408"/>
      <c r="L148" s="406" t="s">
        <v>392</v>
      </c>
      <c r="M148" s="407"/>
      <c r="N148" s="407"/>
      <c r="O148" s="407"/>
      <c r="P148" s="408"/>
      <c r="Q148" s="406" t="s">
        <v>481</v>
      </c>
      <c r="R148" s="407"/>
      <c r="S148" s="407"/>
      <c r="T148" s="407"/>
      <c r="U148" s="408"/>
      <c r="V148" s="588" t="s">
        <v>800</v>
      </c>
      <c r="W148" s="589"/>
      <c r="X148" s="589"/>
      <c r="Y148" s="589"/>
      <c r="Z148" s="776"/>
      <c r="AA148" s="560" t="s">
        <v>355</v>
      </c>
      <c r="AB148" s="561"/>
      <c r="AC148" s="561"/>
      <c r="AD148" s="561"/>
      <c r="AE148" s="581"/>
      <c r="AF148" s="1"/>
    </row>
    <row r="149" spans="1:33" s="3" customFormat="1" ht="13.5" customHeight="1" x14ac:dyDescent="0.3">
      <c r="A149" s="35" t="s">
        <v>191</v>
      </c>
      <c r="B149" s="406" t="s">
        <v>715</v>
      </c>
      <c r="C149" s="407"/>
      <c r="D149" s="407"/>
      <c r="E149" s="407"/>
      <c r="F149" s="408"/>
      <c r="G149" s="406" t="s">
        <v>716</v>
      </c>
      <c r="H149" s="407"/>
      <c r="I149" s="407"/>
      <c r="J149" s="407"/>
      <c r="K149" s="408"/>
      <c r="L149" s="406" t="s">
        <v>717</v>
      </c>
      <c r="M149" s="407"/>
      <c r="N149" s="407"/>
      <c r="O149" s="407"/>
      <c r="P149" s="408"/>
      <c r="Q149" s="406" t="s">
        <v>606</v>
      </c>
      <c r="R149" s="407"/>
      <c r="S149" s="407"/>
      <c r="T149" s="407"/>
      <c r="U149" s="408"/>
      <c r="V149" s="434" t="s">
        <v>801</v>
      </c>
      <c r="W149" s="435"/>
      <c r="X149" s="435"/>
      <c r="Y149" s="435"/>
      <c r="Z149" s="436"/>
      <c r="AA149" s="406"/>
      <c r="AB149" s="407"/>
      <c r="AC149" s="407"/>
      <c r="AD149" s="407"/>
      <c r="AE149" s="408"/>
    </row>
    <row r="150" spans="1:33" s="3" customFormat="1" ht="13.5" customHeight="1" x14ac:dyDescent="0.3">
      <c r="A150" s="35"/>
      <c r="B150" s="437"/>
      <c r="C150" s="438"/>
      <c r="D150" s="438"/>
      <c r="E150" s="438"/>
      <c r="F150" s="439"/>
      <c r="G150" s="437" t="s">
        <v>607</v>
      </c>
      <c r="H150" s="438"/>
      <c r="I150" s="438"/>
      <c r="J150" s="438"/>
      <c r="K150" s="439"/>
      <c r="L150" s="437" t="s">
        <v>607</v>
      </c>
      <c r="M150" s="438"/>
      <c r="N150" s="438"/>
      <c r="O150" s="438"/>
      <c r="P150" s="439"/>
      <c r="Q150" s="406" t="s">
        <v>219</v>
      </c>
      <c r="R150" s="407"/>
      <c r="S150" s="407"/>
      <c r="T150" s="407"/>
      <c r="U150" s="408"/>
      <c r="V150" s="406" t="s">
        <v>802</v>
      </c>
      <c r="W150" s="562"/>
      <c r="X150" s="562"/>
      <c r="Y150" s="562"/>
      <c r="Z150" s="408"/>
      <c r="AA150" s="437"/>
      <c r="AB150" s="438"/>
      <c r="AC150" s="438"/>
      <c r="AD150" s="438"/>
      <c r="AE150" s="439"/>
    </row>
    <row r="151" spans="1:33" s="3" customFormat="1" ht="12.75" customHeight="1" thickBot="1" x14ac:dyDescent="0.35">
      <c r="A151" s="36">
        <v>43</v>
      </c>
      <c r="B151" s="578" t="s">
        <v>203</v>
      </c>
      <c r="C151" s="579"/>
      <c r="D151" s="579"/>
      <c r="E151" s="579"/>
      <c r="F151" s="580"/>
      <c r="G151" s="570" t="s">
        <v>608</v>
      </c>
      <c r="H151" s="571"/>
      <c r="I151" s="571"/>
      <c r="J151" s="571"/>
      <c r="K151" s="572"/>
      <c r="L151" s="570" t="s">
        <v>608</v>
      </c>
      <c r="M151" s="571"/>
      <c r="N151" s="571"/>
      <c r="O151" s="571"/>
      <c r="P151" s="572"/>
      <c r="Q151" s="578" t="s">
        <v>82</v>
      </c>
      <c r="R151" s="579"/>
      <c r="S151" s="579"/>
      <c r="T151" s="579"/>
      <c r="U151" s="580"/>
      <c r="V151" s="585"/>
      <c r="W151" s="586"/>
      <c r="X151" s="586"/>
      <c r="Y151" s="586"/>
      <c r="Z151" s="587"/>
      <c r="AA151" s="570"/>
      <c r="AB151" s="571"/>
      <c r="AC151" s="571"/>
      <c r="AD151" s="571"/>
      <c r="AE151" s="572"/>
    </row>
    <row r="152" spans="1:33" s="3" customFormat="1" ht="29.25" customHeight="1" x14ac:dyDescent="0.3">
      <c r="A152" s="139" t="s">
        <v>345</v>
      </c>
      <c r="B152" s="567" t="s">
        <v>157</v>
      </c>
      <c r="C152" s="568"/>
      <c r="D152" s="568"/>
      <c r="E152" s="568"/>
      <c r="F152" s="569"/>
      <c r="G152" s="406" t="s">
        <v>347</v>
      </c>
      <c r="H152" s="407"/>
      <c r="I152" s="407"/>
      <c r="J152" s="407"/>
      <c r="K152" s="408"/>
      <c r="L152" s="406" t="s">
        <v>157</v>
      </c>
      <c r="M152" s="407"/>
      <c r="N152" s="407"/>
      <c r="O152" s="407"/>
      <c r="P152" s="408"/>
      <c r="Q152" s="406" t="s">
        <v>347</v>
      </c>
      <c r="R152" s="407"/>
      <c r="S152" s="407"/>
      <c r="T152" s="407"/>
      <c r="U152" s="408"/>
      <c r="V152" s="406" t="s">
        <v>347</v>
      </c>
      <c r="W152" s="407"/>
      <c r="X152" s="407"/>
      <c r="Y152" s="407"/>
      <c r="Z152" s="408"/>
      <c r="AA152" s="406"/>
      <c r="AB152" s="407"/>
      <c r="AC152" s="407"/>
      <c r="AD152" s="407"/>
      <c r="AE152" s="408"/>
    </row>
    <row r="153" spans="1:33" s="3" customFormat="1" ht="19.5" customHeight="1" x14ac:dyDescent="0.3">
      <c r="A153" s="35" t="s">
        <v>192</v>
      </c>
      <c r="B153" s="406" t="s">
        <v>718</v>
      </c>
      <c r="C153" s="407"/>
      <c r="D153" s="407"/>
      <c r="E153" s="407"/>
      <c r="F153" s="408"/>
      <c r="G153" s="406" t="s">
        <v>348</v>
      </c>
      <c r="H153" s="407"/>
      <c r="I153" s="407"/>
      <c r="J153" s="407"/>
      <c r="K153" s="408"/>
      <c r="L153" s="406" t="s">
        <v>597</v>
      </c>
      <c r="M153" s="407"/>
      <c r="N153" s="407"/>
      <c r="O153" s="407"/>
      <c r="P153" s="408"/>
      <c r="Q153" s="406" t="s">
        <v>348</v>
      </c>
      <c r="R153" s="407"/>
      <c r="S153" s="407"/>
      <c r="T153" s="407"/>
      <c r="U153" s="408"/>
      <c r="V153" s="406" t="s">
        <v>348</v>
      </c>
      <c r="W153" s="407"/>
      <c r="X153" s="407"/>
      <c r="Y153" s="407"/>
      <c r="Z153" s="408"/>
      <c r="AA153" s="406"/>
      <c r="AB153" s="407"/>
      <c r="AC153" s="407"/>
      <c r="AD153" s="407"/>
      <c r="AE153" s="408"/>
    </row>
    <row r="154" spans="1:33" s="3" customFormat="1" ht="15" customHeight="1" thickBot="1" x14ac:dyDescent="0.35">
      <c r="A154" s="36">
        <v>19</v>
      </c>
      <c r="B154" s="578" t="s">
        <v>478</v>
      </c>
      <c r="C154" s="579"/>
      <c r="D154" s="579"/>
      <c r="E154" s="579"/>
      <c r="F154" s="580"/>
      <c r="G154" s="578" t="s">
        <v>378</v>
      </c>
      <c r="H154" s="579"/>
      <c r="I154" s="579"/>
      <c r="J154" s="579"/>
      <c r="K154" s="580"/>
      <c r="L154" s="578" t="s">
        <v>1375</v>
      </c>
      <c r="M154" s="579"/>
      <c r="N154" s="579"/>
      <c r="O154" s="579"/>
      <c r="P154" s="580"/>
      <c r="Q154" s="578" t="s">
        <v>378</v>
      </c>
      <c r="R154" s="579"/>
      <c r="S154" s="579"/>
      <c r="T154" s="579"/>
      <c r="U154" s="580"/>
      <c r="V154" s="578" t="s">
        <v>378</v>
      </c>
      <c r="W154" s="579"/>
      <c r="X154" s="579"/>
      <c r="Y154" s="579"/>
      <c r="Z154" s="580"/>
      <c r="AA154" s="578"/>
      <c r="AB154" s="579"/>
      <c r="AC154" s="579"/>
      <c r="AD154" s="579"/>
      <c r="AE154" s="580"/>
    </row>
    <row r="155" spans="1:33" s="3" customFormat="1" ht="28.5" customHeight="1" x14ac:dyDescent="0.3">
      <c r="A155" s="139" t="s">
        <v>345</v>
      </c>
      <c r="B155" s="6" t="s">
        <v>115</v>
      </c>
      <c r="C155" s="567" t="s">
        <v>392</v>
      </c>
      <c r="D155" s="568"/>
      <c r="E155" s="568"/>
      <c r="F155" s="569"/>
      <c r="G155" s="406" t="s">
        <v>230</v>
      </c>
      <c r="H155" s="407"/>
      <c r="I155" s="407"/>
      <c r="J155" s="407"/>
      <c r="K155" s="408"/>
      <c r="L155" s="567" t="s">
        <v>392</v>
      </c>
      <c r="M155" s="568"/>
      <c r="N155" s="568"/>
      <c r="O155" s="568"/>
      <c r="P155" s="569"/>
      <c r="Q155" s="588" t="s">
        <v>800</v>
      </c>
      <c r="R155" s="589"/>
      <c r="S155" s="589"/>
      <c r="T155" s="589"/>
      <c r="U155" s="776"/>
      <c r="V155" s="567" t="s">
        <v>392</v>
      </c>
      <c r="W155" s="568"/>
      <c r="X155" s="568"/>
      <c r="Y155" s="568"/>
      <c r="Z155" s="569"/>
      <c r="AA155" s="406"/>
      <c r="AB155" s="407"/>
      <c r="AC155" s="407"/>
      <c r="AD155" s="407"/>
      <c r="AE155" s="408"/>
    </row>
    <row r="156" spans="1:33" s="3" customFormat="1" ht="15" customHeight="1" x14ac:dyDescent="0.3">
      <c r="A156" s="35" t="s">
        <v>192</v>
      </c>
      <c r="B156" s="406" t="s">
        <v>719</v>
      </c>
      <c r="C156" s="407"/>
      <c r="D156" s="407"/>
      <c r="E156" s="407"/>
      <c r="F156" s="408"/>
      <c r="G156" s="406" t="s">
        <v>722</v>
      </c>
      <c r="H156" s="407"/>
      <c r="I156" s="407"/>
      <c r="J156" s="407"/>
      <c r="K156" s="408"/>
      <c r="L156" s="406" t="s">
        <v>720</v>
      </c>
      <c r="M156" s="407"/>
      <c r="N156" s="407"/>
      <c r="O156" s="407"/>
      <c r="P156" s="408"/>
      <c r="Q156" s="732" t="s">
        <v>801</v>
      </c>
      <c r="R156" s="733"/>
      <c r="S156" s="733"/>
      <c r="T156" s="733"/>
      <c r="U156" s="734"/>
      <c r="V156" s="406" t="s">
        <v>721</v>
      </c>
      <c r="W156" s="407"/>
      <c r="X156" s="407"/>
      <c r="Y156" s="407"/>
      <c r="Z156" s="408"/>
      <c r="AA156" s="406"/>
      <c r="AB156" s="407"/>
      <c r="AC156" s="407"/>
      <c r="AD156" s="407"/>
      <c r="AE156" s="408"/>
    </row>
    <row r="157" spans="1:33" s="3" customFormat="1" ht="16.5" customHeight="1" thickBot="1" x14ac:dyDescent="0.35">
      <c r="A157" s="36">
        <v>19</v>
      </c>
      <c r="B157" s="578" t="s">
        <v>354</v>
      </c>
      <c r="C157" s="579"/>
      <c r="D157" s="579"/>
      <c r="E157" s="579"/>
      <c r="F157" s="580"/>
      <c r="G157" s="578" t="s">
        <v>489</v>
      </c>
      <c r="H157" s="579"/>
      <c r="I157" s="579"/>
      <c r="J157" s="579"/>
      <c r="K157" s="580"/>
      <c r="L157" s="578" t="s">
        <v>354</v>
      </c>
      <c r="M157" s="579"/>
      <c r="N157" s="579"/>
      <c r="O157" s="579"/>
      <c r="P157" s="580"/>
      <c r="Q157" s="578" t="s">
        <v>489</v>
      </c>
      <c r="R157" s="579"/>
      <c r="S157" s="579"/>
      <c r="T157" s="579"/>
      <c r="U157" s="580"/>
      <c r="V157" s="578" t="s">
        <v>354</v>
      </c>
      <c r="W157" s="579"/>
      <c r="X157" s="579"/>
      <c r="Y157" s="579"/>
      <c r="Z157" s="580"/>
      <c r="AA157" s="578"/>
      <c r="AB157" s="579"/>
      <c r="AC157" s="579"/>
      <c r="AD157" s="579"/>
      <c r="AE157" s="580"/>
    </row>
    <row r="158" spans="1:33" s="3" customFormat="1" ht="28.5" customHeight="1" x14ac:dyDescent="0.3">
      <c r="A158" s="38" t="s">
        <v>212</v>
      </c>
      <c r="B158" s="283" t="s">
        <v>115</v>
      </c>
      <c r="C158" s="729" t="s">
        <v>154</v>
      </c>
      <c r="D158" s="730"/>
      <c r="E158" s="730"/>
      <c r="F158" s="731"/>
      <c r="G158" s="560" t="s">
        <v>137</v>
      </c>
      <c r="H158" s="561"/>
      <c r="I158" s="561"/>
      <c r="J158" s="561"/>
      <c r="K158" s="581"/>
      <c r="L158" s="601" t="s">
        <v>153</v>
      </c>
      <c r="M158" s="602"/>
      <c r="N158" s="602"/>
      <c r="O158" s="602"/>
      <c r="P158" s="603"/>
      <c r="Q158" s="567"/>
      <c r="R158" s="568"/>
      <c r="S158" s="568"/>
      <c r="T158" s="568"/>
      <c r="U158" s="569"/>
      <c r="V158" s="567" t="s">
        <v>157</v>
      </c>
      <c r="W158" s="568"/>
      <c r="X158" s="568"/>
      <c r="Y158" s="568"/>
      <c r="Z158" s="569"/>
      <c r="AA158" s="406"/>
      <c r="AB158" s="407"/>
      <c r="AC158" s="407"/>
      <c r="AD158" s="407"/>
      <c r="AE158" s="408"/>
      <c r="AF158" s="777"/>
      <c r="AG158" s="778"/>
    </row>
    <row r="159" spans="1:33" s="3" customFormat="1" ht="27.75" customHeight="1" x14ac:dyDescent="0.3">
      <c r="A159" s="35" t="s">
        <v>114</v>
      </c>
      <c r="B159" s="434" t="s">
        <v>803</v>
      </c>
      <c r="C159" s="604"/>
      <c r="D159" s="604"/>
      <c r="E159" s="604"/>
      <c r="F159" s="436"/>
      <c r="G159" s="406" t="s">
        <v>723</v>
      </c>
      <c r="H159" s="407"/>
      <c r="I159" s="407"/>
      <c r="J159" s="407"/>
      <c r="K159" s="408"/>
      <c r="L159" s="434" t="s">
        <v>804</v>
      </c>
      <c r="M159" s="435"/>
      <c r="N159" s="435"/>
      <c r="O159" s="435"/>
      <c r="P159" s="436"/>
      <c r="Q159" s="406"/>
      <c r="R159" s="407"/>
      <c r="S159" s="407"/>
      <c r="T159" s="407"/>
      <c r="U159" s="408"/>
      <c r="V159" s="406" t="s">
        <v>724</v>
      </c>
      <c r="W159" s="407"/>
      <c r="X159" s="407"/>
      <c r="Y159" s="407"/>
      <c r="Z159" s="408"/>
      <c r="AA159" s="406"/>
      <c r="AB159" s="407"/>
      <c r="AC159" s="407"/>
      <c r="AD159" s="407"/>
      <c r="AE159" s="408"/>
      <c r="AF159" s="777"/>
      <c r="AG159" s="778"/>
    </row>
    <row r="160" spans="1:33" s="3" customFormat="1" ht="16.5" customHeight="1" thickBot="1" x14ac:dyDescent="0.35">
      <c r="A160" s="36">
        <v>18</v>
      </c>
      <c r="B160" s="635" t="s">
        <v>386</v>
      </c>
      <c r="C160" s="636"/>
      <c r="D160" s="636"/>
      <c r="E160" s="636"/>
      <c r="F160" s="637"/>
      <c r="G160" s="415" t="s">
        <v>482</v>
      </c>
      <c r="H160" s="416"/>
      <c r="I160" s="416"/>
      <c r="J160" s="416"/>
      <c r="K160" s="417"/>
      <c r="L160" s="635" t="s">
        <v>805</v>
      </c>
      <c r="M160" s="636"/>
      <c r="N160" s="636"/>
      <c r="O160" s="636"/>
      <c r="P160" s="637"/>
      <c r="Q160" s="578"/>
      <c r="R160" s="579"/>
      <c r="S160" s="579"/>
      <c r="T160" s="579"/>
      <c r="U160" s="580"/>
      <c r="V160" s="578" t="s">
        <v>499</v>
      </c>
      <c r="W160" s="579"/>
      <c r="X160" s="579"/>
      <c r="Y160" s="579"/>
      <c r="Z160" s="580"/>
      <c r="AA160" s="578"/>
      <c r="AB160" s="579"/>
      <c r="AC160" s="579"/>
      <c r="AD160" s="579"/>
      <c r="AE160" s="580"/>
      <c r="AF160" s="777"/>
      <c r="AG160" s="778"/>
    </row>
    <row r="161" spans="1:33" s="3" customFormat="1" ht="18.75" customHeight="1" x14ac:dyDescent="0.3">
      <c r="A161" s="138"/>
      <c r="B161" s="6"/>
      <c r="C161" s="567"/>
      <c r="D161" s="568"/>
      <c r="E161" s="568"/>
      <c r="F161" s="569"/>
      <c r="G161" s="567"/>
      <c r="H161" s="568"/>
      <c r="I161" s="568"/>
      <c r="J161" s="568"/>
      <c r="K161" s="569"/>
      <c r="L161" s="255"/>
      <c r="M161" s="256"/>
      <c r="N161" s="256"/>
      <c r="O161" s="256"/>
      <c r="P161" s="257"/>
      <c r="Q161" s="567" t="s">
        <v>474</v>
      </c>
      <c r="R161" s="568"/>
      <c r="S161" s="568"/>
      <c r="T161" s="568"/>
      <c r="U161" s="569"/>
      <c r="V161" s="567"/>
      <c r="W161" s="568"/>
      <c r="X161" s="568"/>
      <c r="Y161" s="568"/>
      <c r="Z161" s="569"/>
      <c r="AA161" s="567"/>
      <c r="AB161" s="568"/>
      <c r="AC161" s="568"/>
      <c r="AD161" s="568"/>
      <c r="AE161" s="569"/>
      <c r="AF161" s="280"/>
      <c r="AG161" s="280"/>
    </row>
    <row r="162" spans="1:33" s="3" customFormat="1" ht="18.75" customHeight="1" x14ac:dyDescent="0.3">
      <c r="A162" s="138" t="s">
        <v>229</v>
      </c>
      <c r="B162" s="406"/>
      <c r="C162" s="407"/>
      <c r="D162" s="407"/>
      <c r="E162" s="407"/>
      <c r="F162" s="408"/>
      <c r="G162" s="406"/>
      <c r="H162" s="407"/>
      <c r="I162" s="407"/>
      <c r="J162" s="407"/>
      <c r="K162" s="408"/>
      <c r="L162" s="255"/>
      <c r="M162" s="256"/>
      <c r="N162" s="256"/>
      <c r="O162" s="256"/>
      <c r="P162" s="257"/>
      <c r="Q162" s="406" t="s">
        <v>725</v>
      </c>
      <c r="R162" s="407"/>
      <c r="S162" s="407"/>
      <c r="T162" s="407"/>
      <c r="U162" s="408"/>
      <c r="V162" s="406"/>
      <c r="W162" s="407"/>
      <c r="X162" s="407"/>
      <c r="Y162" s="407"/>
      <c r="Z162" s="408"/>
      <c r="AA162" s="406"/>
      <c r="AB162" s="407"/>
      <c r="AC162" s="407"/>
      <c r="AD162" s="407"/>
      <c r="AE162" s="408"/>
      <c r="AF162" s="280"/>
      <c r="AG162" s="280"/>
    </row>
    <row r="163" spans="1:33" s="3" customFormat="1" ht="18.75" customHeight="1" thickBot="1" x14ac:dyDescent="0.35">
      <c r="A163" s="36" t="s">
        <v>187</v>
      </c>
      <c r="B163" s="578"/>
      <c r="C163" s="579"/>
      <c r="D163" s="579"/>
      <c r="E163" s="579"/>
      <c r="F163" s="580"/>
      <c r="G163" s="578"/>
      <c r="H163" s="579"/>
      <c r="I163" s="579"/>
      <c r="J163" s="579"/>
      <c r="K163" s="580"/>
      <c r="L163" s="255"/>
      <c r="M163" s="256"/>
      <c r="N163" s="256"/>
      <c r="O163" s="256"/>
      <c r="P163" s="257"/>
      <c r="Q163" s="578" t="s">
        <v>386</v>
      </c>
      <c r="R163" s="579"/>
      <c r="S163" s="579"/>
      <c r="T163" s="579"/>
      <c r="U163" s="580"/>
      <c r="V163" s="578"/>
      <c r="W163" s="579"/>
      <c r="X163" s="579"/>
      <c r="Y163" s="579"/>
      <c r="Z163" s="580"/>
      <c r="AA163" s="578"/>
      <c r="AB163" s="579"/>
      <c r="AC163" s="579"/>
      <c r="AD163" s="579"/>
      <c r="AE163" s="580"/>
      <c r="AF163" s="280"/>
      <c r="AG163" s="280"/>
    </row>
    <row r="164" spans="1:33" s="5" customFormat="1" ht="28.5" customHeight="1" x14ac:dyDescent="0.3">
      <c r="A164" s="39" t="s">
        <v>214</v>
      </c>
      <c r="B164" s="6" t="s">
        <v>115</v>
      </c>
      <c r="C164" s="443" t="s">
        <v>381</v>
      </c>
      <c r="D164" s="444"/>
      <c r="E164" s="444"/>
      <c r="F164" s="445"/>
      <c r="G164" s="443" t="s">
        <v>194</v>
      </c>
      <c r="H164" s="561"/>
      <c r="I164" s="561"/>
      <c r="J164" s="561"/>
      <c r="K164" s="581"/>
      <c r="L164" s="560" t="s">
        <v>137</v>
      </c>
      <c r="M164" s="561"/>
      <c r="N164" s="561"/>
      <c r="O164" s="561"/>
      <c r="P164" s="581"/>
      <c r="Q164" s="560" t="s">
        <v>381</v>
      </c>
      <c r="R164" s="561"/>
      <c r="S164" s="561"/>
      <c r="T164" s="561"/>
      <c r="U164" s="581"/>
      <c r="V164" s="560" t="s">
        <v>157</v>
      </c>
      <c r="W164" s="561"/>
      <c r="X164" s="561"/>
      <c r="Y164" s="561"/>
      <c r="Z164" s="581"/>
      <c r="AA164" s="735"/>
      <c r="AB164" s="736"/>
      <c r="AC164" s="736"/>
      <c r="AD164" s="736"/>
      <c r="AE164" s="737"/>
    </row>
    <row r="165" spans="1:33" s="5" customFormat="1" ht="16.5" customHeight="1" x14ac:dyDescent="0.3">
      <c r="A165" s="35" t="s">
        <v>27</v>
      </c>
      <c r="B165" s="406" t="s">
        <v>726</v>
      </c>
      <c r="C165" s="407"/>
      <c r="D165" s="407"/>
      <c r="E165" s="407"/>
      <c r="F165" s="408"/>
      <c r="G165" s="406" t="s">
        <v>728</v>
      </c>
      <c r="H165" s="407"/>
      <c r="I165" s="407"/>
      <c r="J165" s="407"/>
      <c r="K165" s="408"/>
      <c r="L165" s="406" t="s">
        <v>729</v>
      </c>
      <c r="M165" s="407"/>
      <c r="N165" s="407"/>
      <c r="O165" s="407"/>
      <c r="P165" s="408"/>
      <c r="Q165" s="406" t="s">
        <v>727</v>
      </c>
      <c r="R165" s="407"/>
      <c r="S165" s="407"/>
      <c r="T165" s="407"/>
      <c r="U165" s="408"/>
      <c r="V165" s="406" t="s">
        <v>730</v>
      </c>
      <c r="W165" s="407"/>
      <c r="X165" s="407"/>
      <c r="Y165" s="407"/>
      <c r="Z165" s="408"/>
      <c r="AA165" s="738"/>
      <c r="AB165" s="739"/>
      <c r="AC165" s="739"/>
      <c r="AD165" s="739"/>
      <c r="AE165" s="740"/>
    </row>
    <row r="166" spans="1:33" s="5" customFormat="1" ht="18" customHeight="1" thickBot="1" x14ac:dyDescent="0.35">
      <c r="A166" s="36">
        <v>28</v>
      </c>
      <c r="B166" s="578" t="s">
        <v>382</v>
      </c>
      <c r="C166" s="579"/>
      <c r="D166" s="579"/>
      <c r="E166" s="579"/>
      <c r="F166" s="580"/>
      <c r="G166" s="578" t="s">
        <v>228</v>
      </c>
      <c r="H166" s="579"/>
      <c r="I166" s="579"/>
      <c r="J166" s="579"/>
      <c r="K166" s="580"/>
      <c r="L166" s="578" t="s">
        <v>218</v>
      </c>
      <c r="M166" s="579"/>
      <c r="N166" s="579"/>
      <c r="O166" s="579"/>
      <c r="P166" s="580"/>
      <c r="Q166" s="578" t="s">
        <v>382</v>
      </c>
      <c r="R166" s="579"/>
      <c r="S166" s="579"/>
      <c r="T166" s="579"/>
      <c r="U166" s="580"/>
      <c r="V166" s="578" t="s">
        <v>351</v>
      </c>
      <c r="W166" s="579"/>
      <c r="X166" s="579"/>
      <c r="Y166" s="579"/>
      <c r="Z166" s="580"/>
      <c r="AA166" s="741"/>
      <c r="AB166" s="742"/>
      <c r="AC166" s="742"/>
      <c r="AD166" s="742"/>
      <c r="AE166" s="743"/>
    </row>
  </sheetData>
  <mergeCells count="798">
    <mergeCell ref="Q137:U137"/>
    <mergeCell ref="L136:P136"/>
    <mergeCell ref="G135:K135"/>
    <mergeCell ref="AA138:AE138"/>
    <mergeCell ref="AA137:AE137"/>
    <mergeCell ref="AA140:AE140"/>
    <mergeCell ref="V141:Z141"/>
    <mergeCell ref="Q138:U138"/>
    <mergeCell ref="L133:P133"/>
    <mergeCell ref="V133:Z133"/>
    <mergeCell ref="L134:P134"/>
    <mergeCell ref="V134:Z134"/>
    <mergeCell ref="AA134:AE134"/>
    <mergeCell ref="G131:K131"/>
    <mergeCell ref="L131:P131"/>
    <mergeCell ref="V131:Z131"/>
    <mergeCell ref="AA131:AE131"/>
    <mergeCell ref="G132:K132"/>
    <mergeCell ref="L132:P132"/>
    <mergeCell ref="V132:Z132"/>
    <mergeCell ref="AA132:AE132"/>
    <mergeCell ref="Q134:U134"/>
    <mergeCell ref="Q132:U132"/>
    <mergeCell ref="AA125:AE125"/>
    <mergeCell ref="AA126:AE126"/>
    <mergeCell ref="V122:Z122"/>
    <mergeCell ref="L148:P148"/>
    <mergeCell ref="Q148:U148"/>
    <mergeCell ref="B147:F147"/>
    <mergeCell ref="Q144:U144"/>
    <mergeCell ref="L141:P141"/>
    <mergeCell ref="Q142:U142"/>
    <mergeCell ref="V142:Z142"/>
    <mergeCell ref="C148:F148"/>
    <mergeCell ref="G147:K147"/>
    <mergeCell ref="V147:Z147"/>
    <mergeCell ref="V144:Z144"/>
    <mergeCell ref="G145:K145"/>
    <mergeCell ref="V145:Z145"/>
    <mergeCell ref="G146:K146"/>
    <mergeCell ref="V146:Z146"/>
    <mergeCell ref="B145:F145"/>
    <mergeCell ref="L146:P146"/>
    <mergeCell ref="B126:F126"/>
    <mergeCell ref="AA141:AE141"/>
    <mergeCell ref="G134:K134"/>
    <mergeCell ref="AA144:AE144"/>
    <mergeCell ref="AF158:AG160"/>
    <mergeCell ref="AB135:AE135"/>
    <mergeCell ref="AA136:AE136"/>
    <mergeCell ref="Q155:U155"/>
    <mergeCell ref="V155:Z155"/>
    <mergeCell ref="AA142:AE142"/>
    <mergeCell ref="AA155:AE155"/>
    <mergeCell ref="AA146:AE146"/>
    <mergeCell ref="AA143:AE143"/>
    <mergeCell ref="AA148:AE148"/>
    <mergeCell ref="AA147:AE147"/>
    <mergeCell ref="AA145:AE145"/>
    <mergeCell ref="AA151:AE151"/>
    <mergeCell ref="AA160:AE160"/>
    <mergeCell ref="V135:Z135"/>
    <mergeCell ref="V136:Z136"/>
    <mergeCell ref="Q136:U136"/>
    <mergeCell ref="Q141:U141"/>
    <mergeCell ref="V137:Z137"/>
    <mergeCell ref="A139:AE139"/>
    <mergeCell ref="B150:F150"/>
    <mergeCell ref="A140:A141"/>
    <mergeCell ref="AA158:AE158"/>
    <mergeCell ref="A135:A136"/>
    <mergeCell ref="V143:Z143"/>
    <mergeCell ref="B143:F143"/>
    <mergeCell ref="G143:K143"/>
    <mergeCell ref="L143:P143"/>
    <mergeCell ref="L145:P145"/>
    <mergeCell ref="Q143:U143"/>
    <mergeCell ref="L147:P147"/>
    <mergeCell ref="L144:P144"/>
    <mergeCell ref="Q149:U149"/>
    <mergeCell ref="G148:K148"/>
    <mergeCell ref="V148:Z148"/>
    <mergeCell ref="C135:F135"/>
    <mergeCell ref="B136:F136"/>
    <mergeCell ref="G142:K142"/>
    <mergeCell ref="A117:AE117"/>
    <mergeCell ref="C127:F127"/>
    <mergeCell ref="G127:K127"/>
    <mergeCell ref="L127:P127"/>
    <mergeCell ref="Q127:U127"/>
    <mergeCell ref="V127:Z127"/>
    <mergeCell ref="AA127:AE127"/>
    <mergeCell ref="B128:F128"/>
    <mergeCell ref="G128:K128"/>
    <mergeCell ref="L128:P128"/>
    <mergeCell ref="B141:F141"/>
    <mergeCell ref="L135:P135"/>
    <mergeCell ref="G136:K136"/>
    <mergeCell ref="B137:F137"/>
    <mergeCell ref="G137:K137"/>
    <mergeCell ref="G140:K140"/>
    <mergeCell ref="G141:K141"/>
    <mergeCell ref="L140:P140"/>
    <mergeCell ref="L137:P137"/>
    <mergeCell ref="G138:K138"/>
    <mergeCell ref="AA124:AE124"/>
    <mergeCell ref="A144:A145"/>
    <mergeCell ref="C144:F144"/>
    <mergeCell ref="G144:K144"/>
    <mergeCell ref="B149:F149"/>
    <mergeCell ref="B146:F146"/>
    <mergeCell ref="Q147:U147"/>
    <mergeCell ref="G150:K150"/>
    <mergeCell ref="Q146:U146"/>
    <mergeCell ref="B142:F142"/>
    <mergeCell ref="L142:P142"/>
    <mergeCell ref="C131:F131"/>
    <mergeCell ref="B115:F115"/>
    <mergeCell ref="Q121:U121"/>
    <mergeCell ref="Q125:U125"/>
    <mergeCell ref="Q126:U126"/>
    <mergeCell ref="G125:K125"/>
    <mergeCell ref="L125:P125"/>
    <mergeCell ref="G124:K124"/>
    <mergeCell ref="G123:K123"/>
    <mergeCell ref="L123:P123"/>
    <mergeCell ref="C121:F121"/>
    <mergeCell ref="C124:F124"/>
    <mergeCell ref="B125:F125"/>
    <mergeCell ref="Q131:U131"/>
    <mergeCell ref="B118:E118"/>
    <mergeCell ref="Q122:U122"/>
    <mergeCell ref="L124:P124"/>
    <mergeCell ref="G121:K121"/>
    <mergeCell ref="B123:F123"/>
    <mergeCell ref="A116:AE116"/>
    <mergeCell ref="B119:F119"/>
    <mergeCell ref="B120:F120"/>
    <mergeCell ref="L122:P122"/>
    <mergeCell ref="L115:P115"/>
    <mergeCell ref="Q114:U114"/>
    <mergeCell ref="V114:Z114"/>
    <mergeCell ref="AA108:AE108"/>
    <mergeCell ref="A107:AE107"/>
    <mergeCell ref="B109:F109"/>
    <mergeCell ref="V113:Z113"/>
    <mergeCell ref="V109:Z109"/>
    <mergeCell ref="G110:K110"/>
    <mergeCell ref="G109:K109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5:U5"/>
    <mergeCell ref="G115:K115"/>
    <mergeCell ref="V115:Z115"/>
    <mergeCell ref="AA112:AE112"/>
    <mergeCell ref="AA113:AE113"/>
    <mergeCell ref="V112:Z112"/>
    <mergeCell ref="AA115:AE115"/>
    <mergeCell ref="L110:P110"/>
    <mergeCell ref="AA109:AE109"/>
    <mergeCell ref="AA110:AE110"/>
    <mergeCell ref="G108:K108"/>
    <mergeCell ref="AA111:AE111"/>
    <mergeCell ref="Q112:U112"/>
    <mergeCell ref="AA114:AE114"/>
    <mergeCell ref="Q113:U113"/>
    <mergeCell ref="G114:K114"/>
    <mergeCell ref="L114:P114"/>
    <mergeCell ref="V110:Z110"/>
    <mergeCell ref="V108:Z108"/>
    <mergeCell ref="Q110:U110"/>
    <mergeCell ref="V5:Z5"/>
    <mergeCell ref="L111:P111"/>
    <mergeCell ref="V111:Z111"/>
    <mergeCell ref="G112:K112"/>
    <mergeCell ref="A106:AE106"/>
    <mergeCell ref="AA123:AE123"/>
    <mergeCell ref="Q123:U123"/>
    <mergeCell ref="V120:Z120"/>
    <mergeCell ref="AA120:AE120"/>
    <mergeCell ref="G118:K118"/>
    <mergeCell ref="L118:P118"/>
    <mergeCell ref="V118:Z118"/>
    <mergeCell ref="G119:K119"/>
    <mergeCell ref="L119:P119"/>
    <mergeCell ref="V119:Z119"/>
    <mergeCell ref="G120:K120"/>
    <mergeCell ref="L120:P120"/>
    <mergeCell ref="AA119:AE119"/>
    <mergeCell ref="L121:P121"/>
    <mergeCell ref="V121:Z121"/>
    <mergeCell ref="AA122:AE122"/>
    <mergeCell ref="Q109:U109"/>
    <mergeCell ref="B110:F110"/>
    <mergeCell ref="B108:F108"/>
    <mergeCell ref="B114:F114"/>
    <mergeCell ref="B111:F111"/>
    <mergeCell ref="B112:F112"/>
    <mergeCell ref="B113:F113"/>
    <mergeCell ref="AA5:AE5"/>
    <mergeCell ref="B5:F5"/>
    <mergeCell ref="G5:K5"/>
    <mergeCell ref="L5:P5"/>
    <mergeCell ref="Q108:U108"/>
    <mergeCell ref="L108:P108"/>
    <mergeCell ref="B151:F151"/>
    <mergeCell ref="V123:Z123"/>
    <mergeCell ref="G122:K122"/>
    <mergeCell ref="B138:F138"/>
    <mergeCell ref="L138:P138"/>
    <mergeCell ref="Q145:U145"/>
    <mergeCell ref="C140:F140"/>
    <mergeCell ref="G151:K151"/>
    <mergeCell ref="A7:AE7"/>
    <mergeCell ref="A8:AE8"/>
    <mergeCell ref="C9:F10"/>
    <mergeCell ref="G9:K10"/>
    <mergeCell ref="L9:P10"/>
    <mergeCell ref="Q9:U10"/>
    <mergeCell ref="V9:Z10"/>
    <mergeCell ref="AA9:AE9"/>
    <mergeCell ref="AA10:AE10"/>
    <mergeCell ref="B11:F11"/>
    <mergeCell ref="AA164:AE166"/>
    <mergeCell ref="B166:F166"/>
    <mergeCell ref="G166:K166"/>
    <mergeCell ref="L166:P166"/>
    <mergeCell ref="Q166:U166"/>
    <mergeCell ref="V166:Z166"/>
    <mergeCell ref="G164:K164"/>
    <mergeCell ref="L164:P164"/>
    <mergeCell ref="Q164:U164"/>
    <mergeCell ref="V164:Z164"/>
    <mergeCell ref="B165:F165"/>
    <mergeCell ref="G165:K165"/>
    <mergeCell ref="L165:P165"/>
    <mergeCell ref="V165:Z165"/>
    <mergeCell ref="C164:F164"/>
    <mergeCell ref="Q165:U165"/>
    <mergeCell ref="G153:K153"/>
    <mergeCell ref="L153:P153"/>
    <mergeCell ref="G152:K152"/>
    <mergeCell ref="L151:P151"/>
    <mergeCell ref="L152:P152"/>
    <mergeCell ref="Q152:U152"/>
    <mergeCell ref="V152:Z152"/>
    <mergeCell ref="V150:Z150"/>
    <mergeCell ref="B157:F157"/>
    <mergeCell ref="G157:K157"/>
    <mergeCell ref="B152:F152"/>
    <mergeCell ref="V156:Z156"/>
    <mergeCell ref="Q153:U153"/>
    <mergeCell ref="V153:Z153"/>
    <mergeCell ref="L157:P157"/>
    <mergeCell ref="C155:F155"/>
    <mergeCell ref="G155:K155"/>
    <mergeCell ref="L155:P155"/>
    <mergeCell ref="B156:F156"/>
    <mergeCell ref="G156:K156"/>
    <mergeCell ref="L156:P156"/>
    <mergeCell ref="Q156:U156"/>
    <mergeCell ref="Q157:U157"/>
    <mergeCell ref="B153:F153"/>
    <mergeCell ref="B154:F154"/>
    <mergeCell ref="G154:K154"/>
    <mergeCell ref="L154:P154"/>
    <mergeCell ref="Q154:U154"/>
    <mergeCell ref="C161:F161"/>
    <mergeCell ref="B162:F162"/>
    <mergeCell ref="B163:F163"/>
    <mergeCell ref="G161:K161"/>
    <mergeCell ref="V161:Z161"/>
    <mergeCell ref="V162:Z162"/>
    <mergeCell ref="Q158:U158"/>
    <mergeCell ref="V158:Z158"/>
    <mergeCell ref="G159:K159"/>
    <mergeCell ref="L159:P159"/>
    <mergeCell ref="Q159:U159"/>
    <mergeCell ref="V159:Z159"/>
    <mergeCell ref="G160:K160"/>
    <mergeCell ref="C158:F158"/>
    <mergeCell ref="B159:F159"/>
    <mergeCell ref="B160:F160"/>
    <mergeCell ref="G162:K162"/>
    <mergeCell ref="G163:K163"/>
    <mergeCell ref="L160:P160"/>
    <mergeCell ref="Q160:U160"/>
    <mergeCell ref="V160:Z160"/>
    <mergeCell ref="G158:K158"/>
    <mergeCell ref="L158:P158"/>
    <mergeCell ref="AA162:AE162"/>
    <mergeCell ref="AA163:AE163"/>
    <mergeCell ref="AA161:AE161"/>
    <mergeCell ref="V154:Z154"/>
    <mergeCell ref="Q140:U140"/>
    <mergeCell ref="V140:Z140"/>
    <mergeCell ref="AA149:AE149"/>
    <mergeCell ref="AA153:AE153"/>
    <mergeCell ref="AA152:AE152"/>
    <mergeCell ref="AA157:AE157"/>
    <mergeCell ref="AA150:AE150"/>
    <mergeCell ref="V163:Z163"/>
    <mergeCell ref="Q161:U161"/>
    <mergeCell ref="Q162:U162"/>
    <mergeCell ref="Q163:U163"/>
    <mergeCell ref="AA156:AE156"/>
    <mergeCell ref="V151:Z151"/>
    <mergeCell ref="AA154:AE154"/>
    <mergeCell ref="AA159:AE159"/>
    <mergeCell ref="Q150:U150"/>
    <mergeCell ref="Q151:U151"/>
    <mergeCell ref="V157:Z157"/>
    <mergeCell ref="V149:Z149"/>
    <mergeCell ref="V124:Z124"/>
    <mergeCell ref="L126:P126"/>
    <mergeCell ref="G113:K113"/>
    <mergeCell ref="L113:P113"/>
    <mergeCell ref="L109:P109"/>
    <mergeCell ref="L149:P149"/>
    <mergeCell ref="L150:P150"/>
    <mergeCell ref="L112:P112"/>
    <mergeCell ref="Q111:U111"/>
    <mergeCell ref="G111:K111"/>
    <mergeCell ref="Q115:U115"/>
    <mergeCell ref="G126:K126"/>
    <mergeCell ref="A130:AE130"/>
    <mergeCell ref="B122:F122"/>
    <mergeCell ref="B132:F132"/>
    <mergeCell ref="V126:Z126"/>
    <mergeCell ref="B134:F134"/>
    <mergeCell ref="Q124:U124"/>
    <mergeCell ref="V125:Z125"/>
    <mergeCell ref="G149:K149"/>
    <mergeCell ref="V138:Z138"/>
    <mergeCell ref="Q135:U135"/>
    <mergeCell ref="G11:K11"/>
    <mergeCell ref="L11:P11"/>
    <mergeCell ref="Q11:U11"/>
    <mergeCell ref="V11:Z11"/>
    <mergeCell ref="AA11:AE11"/>
    <mergeCell ref="B12:F12"/>
    <mergeCell ref="G12:K12"/>
    <mergeCell ref="L12:P12"/>
    <mergeCell ref="Q12:U12"/>
    <mergeCell ref="V12:Z12"/>
    <mergeCell ref="AA12:AE12"/>
    <mergeCell ref="C13:F13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  <mergeCell ref="L15:P15"/>
    <mergeCell ref="B16:F16"/>
    <mergeCell ref="G16:K16"/>
    <mergeCell ref="L16:P16"/>
    <mergeCell ref="Q16:U16"/>
    <mergeCell ref="V16:Z16"/>
    <mergeCell ref="AA16:AE16"/>
    <mergeCell ref="A17:AE17"/>
    <mergeCell ref="C18:F18"/>
    <mergeCell ref="G18:K18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C21:F21"/>
    <mergeCell ref="G21:K21"/>
    <mergeCell ref="L21:P21"/>
    <mergeCell ref="Q21:U21"/>
    <mergeCell ref="V21:Z21"/>
    <mergeCell ref="AA21:AE21"/>
    <mergeCell ref="B22:F22"/>
    <mergeCell ref="G22:K22"/>
    <mergeCell ref="L22:P22"/>
    <mergeCell ref="Q22:U22"/>
    <mergeCell ref="V22:Z22"/>
    <mergeCell ref="AA22:AE22"/>
    <mergeCell ref="G23:K23"/>
    <mergeCell ref="L23:P23"/>
    <mergeCell ref="Q23:U23"/>
    <mergeCell ref="V23:Z23"/>
    <mergeCell ref="B24:F24"/>
    <mergeCell ref="G24:K24"/>
    <mergeCell ref="L24:P24"/>
    <mergeCell ref="Q24:U24"/>
    <mergeCell ref="V24:Z24"/>
    <mergeCell ref="AA24:AE24"/>
    <mergeCell ref="A25:AE25"/>
    <mergeCell ref="A26:A27"/>
    <mergeCell ref="C26:F27"/>
    <mergeCell ref="G26:K26"/>
    <mergeCell ref="L26:P26"/>
    <mergeCell ref="Q26:U27"/>
    <mergeCell ref="V26:Z27"/>
    <mergeCell ref="AA26:AE26"/>
    <mergeCell ref="G27:K27"/>
    <mergeCell ref="L27:P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C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A33:AE33"/>
    <mergeCell ref="A34:AE34"/>
    <mergeCell ref="B35:E36"/>
    <mergeCell ref="G35:K36"/>
    <mergeCell ref="L35:P36"/>
    <mergeCell ref="Q35:U36"/>
    <mergeCell ref="V35:Z36"/>
    <mergeCell ref="AA35:AE35"/>
    <mergeCell ref="AA36:AE36"/>
    <mergeCell ref="B37:E37"/>
    <mergeCell ref="G37:K37"/>
    <mergeCell ref="L37:P37"/>
    <mergeCell ref="Q37:U37"/>
    <mergeCell ref="V37:Z37"/>
    <mergeCell ref="AA37:AE37"/>
    <mergeCell ref="B38:E38"/>
    <mergeCell ref="G38:K38"/>
    <mergeCell ref="L38:P38"/>
    <mergeCell ref="Q38:U38"/>
    <mergeCell ref="V38:Z38"/>
    <mergeCell ref="AA38:AE38"/>
    <mergeCell ref="B39:E40"/>
    <mergeCell ref="G39:K40"/>
    <mergeCell ref="L39:P40"/>
    <mergeCell ref="Q39:U40"/>
    <mergeCell ref="V39:Z40"/>
    <mergeCell ref="AA39:AE40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43:E44"/>
    <mergeCell ref="G43:K43"/>
    <mergeCell ref="L43:P43"/>
    <mergeCell ref="Q43:U43"/>
    <mergeCell ref="V43:Z43"/>
    <mergeCell ref="AA43:AE46"/>
    <mergeCell ref="G44:K44"/>
    <mergeCell ref="L44:P44"/>
    <mergeCell ref="Q44:U44"/>
    <mergeCell ref="V44:Z44"/>
    <mergeCell ref="B45:E45"/>
    <mergeCell ref="G45:K45"/>
    <mergeCell ref="L45:P45"/>
    <mergeCell ref="Q45:U45"/>
    <mergeCell ref="V45:Z45"/>
    <mergeCell ref="B46:E46"/>
    <mergeCell ref="G46:K46"/>
    <mergeCell ref="L46:P46"/>
    <mergeCell ref="Q46:U46"/>
    <mergeCell ref="V46:Z46"/>
    <mergeCell ref="B47:E47"/>
    <mergeCell ref="G47:K47"/>
    <mergeCell ref="L47:P47"/>
    <mergeCell ref="Q47:U47"/>
    <mergeCell ref="V47:Z47"/>
    <mergeCell ref="B48:F48"/>
    <mergeCell ref="G48:K48"/>
    <mergeCell ref="L48:P48"/>
    <mergeCell ref="Q48:U48"/>
    <mergeCell ref="V48:Z48"/>
    <mergeCell ref="B49:F49"/>
    <mergeCell ref="G49:K49"/>
    <mergeCell ref="L49:P49"/>
    <mergeCell ref="Q49:U49"/>
    <mergeCell ref="V49:Z49"/>
    <mergeCell ref="A50:AE50"/>
    <mergeCell ref="B51:E52"/>
    <mergeCell ref="F51:F52"/>
    <mergeCell ref="G51:K52"/>
    <mergeCell ref="L51:P52"/>
    <mergeCell ref="Q51:U52"/>
    <mergeCell ref="V51:Z52"/>
    <mergeCell ref="AA51:AD52"/>
    <mergeCell ref="AE51:AE52"/>
    <mergeCell ref="B53:F53"/>
    <mergeCell ref="G53:K53"/>
    <mergeCell ref="L53:P53"/>
    <mergeCell ref="Q53:U53"/>
    <mergeCell ref="V53:Z53"/>
    <mergeCell ref="AA53:AE53"/>
    <mergeCell ref="B54:F54"/>
    <mergeCell ref="G54:K54"/>
    <mergeCell ref="L54:P54"/>
    <mergeCell ref="Q54:U54"/>
    <mergeCell ref="V54:Z54"/>
    <mergeCell ref="AA54:AE54"/>
    <mergeCell ref="B55:E56"/>
    <mergeCell ref="F55:F56"/>
    <mergeCell ref="G55:K56"/>
    <mergeCell ref="L55:P56"/>
    <mergeCell ref="Q55:U56"/>
    <mergeCell ref="V55:Z56"/>
    <mergeCell ref="B57:F57"/>
    <mergeCell ref="G57:K57"/>
    <mergeCell ref="L57:P57"/>
    <mergeCell ref="Q57:U57"/>
    <mergeCell ref="V57:Z57"/>
    <mergeCell ref="B58:F58"/>
    <mergeCell ref="G58:K58"/>
    <mergeCell ref="L58:P58"/>
    <mergeCell ref="Q58:U58"/>
    <mergeCell ref="V58:Z58"/>
    <mergeCell ref="B59:Z62"/>
    <mergeCell ref="AA59:AE60"/>
    <mergeCell ref="AA61:AE61"/>
    <mergeCell ref="AA62:AE62"/>
    <mergeCell ref="A63:Z63"/>
    <mergeCell ref="A64:A65"/>
    <mergeCell ref="C64:F65"/>
    <mergeCell ref="G64:K64"/>
    <mergeCell ref="L64:P64"/>
    <mergeCell ref="Q64:U64"/>
    <mergeCell ref="V64:Z64"/>
    <mergeCell ref="AA64:AE64"/>
    <mergeCell ref="G65:K65"/>
    <mergeCell ref="L65:P65"/>
    <mergeCell ref="Q65:U65"/>
    <mergeCell ref="V65:Z65"/>
    <mergeCell ref="AA65:AE65"/>
    <mergeCell ref="B66:F66"/>
    <mergeCell ref="G66:K67"/>
    <mergeCell ref="AA66:AE67"/>
    <mergeCell ref="B67:F67"/>
    <mergeCell ref="L67:P67"/>
    <mergeCell ref="Q67:U67"/>
    <mergeCell ref="V67:Z67"/>
    <mergeCell ref="C68:F68"/>
    <mergeCell ref="G68:K68"/>
    <mergeCell ref="L68:P68"/>
    <mergeCell ref="Q68:U68"/>
    <mergeCell ref="V68:Z68"/>
    <mergeCell ref="AA68:AE68"/>
    <mergeCell ref="B69:F69"/>
    <mergeCell ref="G69:K69"/>
    <mergeCell ref="L69:P69"/>
    <mergeCell ref="Q69:U69"/>
    <mergeCell ref="V69:Z69"/>
    <mergeCell ref="AA69:AE69"/>
    <mergeCell ref="B70:F70"/>
    <mergeCell ref="G70:K70"/>
    <mergeCell ref="Q70:U70"/>
    <mergeCell ref="B71:F71"/>
    <mergeCell ref="G71:K71"/>
    <mergeCell ref="L71:P71"/>
    <mergeCell ref="Q71:U71"/>
    <mergeCell ref="V71:Z71"/>
    <mergeCell ref="AA71:AE71"/>
    <mergeCell ref="C72:F73"/>
    <mergeCell ref="G72:K72"/>
    <mergeCell ref="L72:P72"/>
    <mergeCell ref="Q72:U73"/>
    <mergeCell ref="V72:Z72"/>
    <mergeCell ref="AA72:AE72"/>
    <mergeCell ref="G73:K73"/>
    <mergeCell ref="L73:P73"/>
    <mergeCell ref="V73:Z73"/>
    <mergeCell ref="AA73:AE73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A76:A77"/>
    <mergeCell ref="C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78:F78"/>
    <mergeCell ref="G78:K78"/>
    <mergeCell ref="L78:P79"/>
    <mergeCell ref="Q78:U78"/>
    <mergeCell ref="V78:Z78"/>
    <mergeCell ref="AA78:AE79"/>
    <mergeCell ref="B79:F79"/>
    <mergeCell ref="G79:K79"/>
    <mergeCell ref="Q79:U79"/>
    <mergeCell ref="V79:Z79"/>
    <mergeCell ref="A80:A81"/>
    <mergeCell ref="C80:F80"/>
    <mergeCell ref="G80:K80"/>
    <mergeCell ref="L80:P80"/>
    <mergeCell ref="Q80:U80"/>
    <mergeCell ref="V80:Z80"/>
    <mergeCell ref="AA80:AE80"/>
    <mergeCell ref="B81:F81"/>
    <mergeCell ref="G81:K81"/>
    <mergeCell ref="L81:P81"/>
    <mergeCell ref="Q81:U81"/>
    <mergeCell ref="V81:Z81"/>
    <mergeCell ref="AA81:AE81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A84:A85"/>
    <mergeCell ref="C84:F85"/>
    <mergeCell ref="G84:K85"/>
    <mergeCell ref="L84:P85"/>
    <mergeCell ref="Q84:U85"/>
    <mergeCell ref="V84:Z85"/>
    <mergeCell ref="AA84:AE85"/>
    <mergeCell ref="B86:F86"/>
    <mergeCell ref="G86:K86"/>
    <mergeCell ref="L86:P86"/>
    <mergeCell ref="Q86:U86"/>
    <mergeCell ref="V86:Z86"/>
    <mergeCell ref="AA86:AE86"/>
    <mergeCell ref="B87:F87"/>
    <mergeCell ref="G87:K87"/>
    <mergeCell ref="L87:P87"/>
    <mergeCell ref="Q87:U87"/>
    <mergeCell ref="V87:Z87"/>
    <mergeCell ref="AA87:AE87"/>
    <mergeCell ref="A88:AE88"/>
    <mergeCell ref="A89:AE89"/>
    <mergeCell ref="C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B92:F92"/>
    <mergeCell ref="G92:K92"/>
    <mergeCell ref="L92:P92"/>
    <mergeCell ref="Q92:U92"/>
    <mergeCell ref="V92:Z92"/>
    <mergeCell ref="AA92:AE92"/>
    <mergeCell ref="C93:F93"/>
    <mergeCell ref="G93:K93"/>
    <mergeCell ref="L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B95:F95"/>
    <mergeCell ref="G95:K95"/>
    <mergeCell ref="L95:P95"/>
    <mergeCell ref="Q95:U95"/>
    <mergeCell ref="V95:Z95"/>
    <mergeCell ref="AA95:AE95"/>
    <mergeCell ref="A96:AE96"/>
    <mergeCell ref="A97:A98"/>
    <mergeCell ref="C97:F97"/>
    <mergeCell ref="G97:K97"/>
    <mergeCell ref="L97:P97"/>
    <mergeCell ref="Q97:U97"/>
    <mergeCell ref="V97:Z97"/>
    <mergeCell ref="AA97:AE97"/>
    <mergeCell ref="B98:F98"/>
    <mergeCell ref="G98:K98"/>
    <mergeCell ref="L98:P98"/>
    <mergeCell ref="Q98:U98"/>
    <mergeCell ref="V98:Z98"/>
    <mergeCell ref="AA98:AE98"/>
    <mergeCell ref="B99:F99"/>
    <mergeCell ref="G99:K99"/>
    <mergeCell ref="L99:P99"/>
    <mergeCell ref="Q99:U99"/>
    <mergeCell ref="V99:Z99"/>
    <mergeCell ref="AA99:AE99"/>
    <mergeCell ref="B100:F100"/>
    <mergeCell ref="G100:K100"/>
    <mergeCell ref="L100:P100"/>
    <mergeCell ref="Q100:U100"/>
    <mergeCell ref="V100:Z100"/>
    <mergeCell ref="AA100:AE100"/>
    <mergeCell ref="A101:AE101"/>
    <mergeCell ref="A102:A103"/>
    <mergeCell ref="C102:F102"/>
    <mergeCell ref="G102:K102"/>
    <mergeCell ref="L102:P102"/>
    <mergeCell ref="Q102:U102"/>
    <mergeCell ref="V102:Z102"/>
    <mergeCell ref="AA102:AE102"/>
    <mergeCell ref="B103:F103"/>
    <mergeCell ref="G103:K103"/>
    <mergeCell ref="L103:P103"/>
    <mergeCell ref="Q103:U103"/>
    <mergeCell ref="V103:Z103"/>
    <mergeCell ref="AA103:AE103"/>
    <mergeCell ref="B104:F104"/>
    <mergeCell ref="G104:K104"/>
    <mergeCell ref="L104:P104"/>
    <mergeCell ref="Q104:U104"/>
    <mergeCell ref="V104:Z104"/>
    <mergeCell ref="AA104:AE104"/>
    <mergeCell ref="B105:F105"/>
    <mergeCell ref="G105:K105"/>
    <mergeCell ref="L105:P105"/>
    <mergeCell ref="Q105:U105"/>
    <mergeCell ref="V105:Z105"/>
    <mergeCell ref="AA105:AE105"/>
    <mergeCell ref="Q128:U128"/>
    <mergeCell ref="V128:Z128"/>
    <mergeCell ref="AA128:AE128"/>
    <mergeCell ref="B129:F129"/>
    <mergeCell ref="G129:K129"/>
    <mergeCell ref="L129:P129"/>
    <mergeCell ref="Q129:U129"/>
    <mergeCell ref="V129:Z129"/>
    <mergeCell ref="AA129:AE129"/>
  </mergeCells>
  <pageMargins left="0.17" right="0.17" top="0.28000000000000003" bottom="0.28000000000000003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70"/>
  <sheetViews>
    <sheetView topLeftCell="A40" workbookViewId="0">
      <selection activeCell="A4" sqref="A1:XFD1048576"/>
    </sheetView>
  </sheetViews>
  <sheetFormatPr defaultColWidth="11.42578125" defaultRowHeight="15.75" x14ac:dyDescent="0.25"/>
  <cols>
    <col min="1" max="1" width="18.140625" style="1" customWidth="1"/>
    <col min="2" max="6" width="4.7109375" style="25" customWidth="1"/>
    <col min="7" max="31" width="4.7109375" style="1" customWidth="1"/>
    <col min="32" max="16384" width="11.42578125" style="1"/>
  </cols>
  <sheetData>
    <row r="1" spans="1:31" x14ac:dyDescent="0.25">
      <c r="A1" s="609" t="s">
        <v>14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  <c r="AB1" s="609"/>
      <c r="AC1" s="609"/>
      <c r="AD1" s="609"/>
      <c r="AE1" s="609"/>
    </row>
    <row r="2" spans="1:31" x14ac:dyDescent="0.25">
      <c r="A2" s="609" t="s">
        <v>812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  <c r="Y2" s="609"/>
      <c r="Z2" s="609"/>
      <c r="AA2" s="609"/>
      <c r="AB2" s="609"/>
      <c r="AC2" s="609"/>
      <c r="AD2" s="609"/>
      <c r="AE2" s="609"/>
    </row>
    <row r="3" spans="1:31" x14ac:dyDescent="0.25">
      <c r="A3" s="766" t="s">
        <v>1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766"/>
      <c r="X3" s="766"/>
      <c r="Y3" s="766"/>
      <c r="Z3" s="766"/>
      <c r="AA3" s="766"/>
      <c r="AB3" s="766"/>
      <c r="AC3" s="766"/>
      <c r="AD3" s="766"/>
      <c r="AE3" s="766"/>
    </row>
    <row r="4" spans="1:31" x14ac:dyDescent="0.25">
      <c r="A4" s="2" t="s">
        <v>2</v>
      </c>
      <c r="B4" s="767" t="s">
        <v>3</v>
      </c>
      <c r="C4" s="768"/>
      <c r="D4" s="768"/>
      <c r="E4" s="768"/>
      <c r="F4" s="769"/>
      <c r="G4" s="767" t="s">
        <v>4</v>
      </c>
      <c r="H4" s="768"/>
      <c r="I4" s="768"/>
      <c r="J4" s="768"/>
      <c r="K4" s="769"/>
      <c r="L4" s="767" t="s">
        <v>5</v>
      </c>
      <c r="M4" s="768"/>
      <c r="N4" s="768"/>
      <c r="O4" s="768"/>
      <c r="P4" s="769"/>
      <c r="Q4" s="767" t="s">
        <v>6</v>
      </c>
      <c r="R4" s="768"/>
      <c r="S4" s="768"/>
      <c r="T4" s="768"/>
      <c r="U4" s="769"/>
      <c r="V4" s="767" t="s">
        <v>7</v>
      </c>
      <c r="W4" s="768"/>
      <c r="X4" s="768"/>
      <c r="Y4" s="768"/>
      <c r="Z4" s="769"/>
      <c r="AA4" s="767" t="s">
        <v>8</v>
      </c>
      <c r="AB4" s="768"/>
      <c r="AC4" s="768"/>
      <c r="AD4" s="768"/>
      <c r="AE4" s="769"/>
    </row>
    <row r="5" spans="1:31" x14ac:dyDescent="0.25">
      <c r="A5" s="26" t="s">
        <v>116</v>
      </c>
      <c r="B5" s="613">
        <v>45635</v>
      </c>
      <c r="C5" s="614"/>
      <c r="D5" s="614"/>
      <c r="E5" s="614"/>
      <c r="F5" s="615"/>
      <c r="G5" s="613">
        <v>45636</v>
      </c>
      <c r="H5" s="614"/>
      <c r="I5" s="614"/>
      <c r="J5" s="614"/>
      <c r="K5" s="615"/>
      <c r="L5" s="613">
        <v>45637</v>
      </c>
      <c r="M5" s="614"/>
      <c r="N5" s="614"/>
      <c r="O5" s="614"/>
      <c r="P5" s="615"/>
      <c r="Q5" s="613">
        <v>45638</v>
      </c>
      <c r="R5" s="614"/>
      <c r="S5" s="614"/>
      <c r="T5" s="614"/>
      <c r="U5" s="615"/>
      <c r="V5" s="613">
        <v>45639</v>
      </c>
      <c r="W5" s="614"/>
      <c r="X5" s="614"/>
      <c r="Y5" s="614"/>
      <c r="Z5" s="615"/>
      <c r="AA5" s="613">
        <v>45640</v>
      </c>
      <c r="AB5" s="614"/>
      <c r="AC5" s="614"/>
      <c r="AD5" s="614"/>
      <c r="AE5" s="615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08" customFormat="1" x14ac:dyDescent="0.25">
      <c r="A7" s="781" t="s">
        <v>168</v>
      </c>
      <c r="B7" s="782"/>
      <c r="C7" s="782"/>
      <c r="D7" s="782"/>
      <c r="E7" s="782"/>
      <c r="F7" s="782"/>
      <c r="G7" s="782"/>
      <c r="H7" s="782"/>
      <c r="I7" s="782"/>
      <c r="J7" s="782"/>
      <c r="K7" s="782"/>
      <c r="L7" s="782"/>
      <c r="M7" s="782"/>
      <c r="N7" s="782"/>
      <c r="O7" s="782"/>
      <c r="P7" s="782"/>
      <c r="Q7" s="782"/>
      <c r="R7" s="782"/>
      <c r="S7" s="782"/>
      <c r="T7" s="782"/>
      <c r="U7" s="782"/>
      <c r="V7" s="782"/>
      <c r="W7" s="782"/>
      <c r="X7" s="782"/>
      <c r="Y7" s="782"/>
      <c r="Z7" s="783"/>
      <c r="AA7" s="230"/>
      <c r="AB7" s="230"/>
      <c r="AC7" s="230"/>
      <c r="AD7" s="230"/>
      <c r="AE7" s="231"/>
    </row>
    <row r="8" spans="1:31" s="208" customFormat="1" ht="25.5" customHeight="1" x14ac:dyDescent="0.25">
      <c r="A8" s="232" t="s">
        <v>1301</v>
      </c>
      <c r="B8" s="505" t="s">
        <v>1302</v>
      </c>
      <c r="C8" s="506"/>
      <c r="D8" s="506"/>
      <c r="E8" s="506"/>
      <c r="F8" s="507"/>
      <c r="G8" s="505" t="s">
        <v>1060</v>
      </c>
      <c r="H8" s="506"/>
      <c r="I8" s="506"/>
      <c r="J8" s="506"/>
      <c r="K8" s="507"/>
      <c r="L8" s="784" t="s">
        <v>1303</v>
      </c>
      <c r="M8" s="785"/>
      <c r="N8" s="785"/>
      <c r="O8" s="785"/>
      <c r="P8" s="786"/>
      <c r="Q8" s="784" t="s">
        <v>1303</v>
      </c>
      <c r="R8" s="785"/>
      <c r="S8" s="785"/>
      <c r="T8" s="785"/>
      <c r="U8" s="786"/>
      <c r="V8" s="784" t="s">
        <v>1304</v>
      </c>
      <c r="W8" s="785"/>
      <c r="X8" s="785"/>
      <c r="Y8" s="785"/>
      <c r="Z8" s="786"/>
      <c r="AA8" s="533"/>
      <c r="AB8" s="534"/>
      <c r="AC8" s="534"/>
      <c r="AD8" s="534"/>
      <c r="AE8" s="535"/>
    </row>
    <row r="9" spans="1:31" s="208" customFormat="1" ht="15.75" customHeight="1" x14ac:dyDescent="0.25">
      <c r="A9" s="232" t="s">
        <v>832</v>
      </c>
      <c r="B9" s="502" t="s">
        <v>1305</v>
      </c>
      <c r="C9" s="503"/>
      <c r="D9" s="503"/>
      <c r="E9" s="503"/>
      <c r="F9" s="504"/>
      <c r="G9" s="502" t="s">
        <v>1306</v>
      </c>
      <c r="H9" s="503"/>
      <c r="I9" s="503"/>
      <c r="J9" s="503"/>
      <c r="K9" s="504"/>
      <c r="L9" s="513" t="s">
        <v>1307</v>
      </c>
      <c r="M9" s="514"/>
      <c r="N9" s="514"/>
      <c r="O9" s="514"/>
      <c r="P9" s="515"/>
      <c r="Q9" s="513" t="s">
        <v>1308</v>
      </c>
      <c r="R9" s="514"/>
      <c r="S9" s="514"/>
      <c r="T9" s="514"/>
      <c r="U9" s="515"/>
      <c r="V9" s="513" t="s">
        <v>1309</v>
      </c>
      <c r="W9" s="514"/>
      <c r="X9" s="514"/>
      <c r="Y9" s="514"/>
      <c r="Z9" s="515"/>
      <c r="AA9" s="505"/>
      <c r="AB9" s="506"/>
      <c r="AC9" s="506"/>
      <c r="AD9" s="506"/>
      <c r="AE9" s="507"/>
    </row>
    <row r="10" spans="1:31" s="208" customFormat="1" ht="16.5" customHeight="1" thickBot="1" x14ac:dyDescent="0.3">
      <c r="A10" s="233" t="s">
        <v>1310</v>
      </c>
      <c r="B10" s="790" t="s">
        <v>1057</v>
      </c>
      <c r="C10" s="791"/>
      <c r="D10" s="791"/>
      <c r="E10" s="791"/>
      <c r="F10" s="792"/>
      <c r="G10" s="790" t="s">
        <v>975</v>
      </c>
      <c r="H10" s="791"/>
      <c r="I10" s="791"/>
      <c r="J10" s="791"/>
      <c r="K10" s="792"/>
      <c r="L10" s="793" t="s">
        <v>1311</v>
      </c>
      <c r="M10" s="794"/>
      <c r="N10" s="794"/>
      <c r="O10" s="794"/>
      <c r="P10" s="795"/>
      <c r="Q10" s="793" t="s">
        <v>1311</v>
      </c>
      <c r="R10" s="794"/>
      <c r="S10" s="794"/>
      <c r="T10" s="794"/>
      <c r="U10" s="795"/>
      <c r="V10" s="793" t="s">
        <v>1057</v>
      </c>
      <c r="W10" s="794"/>
      <c r="X10" s="794"/>
      <c r="Y10" s="794"/>
      <c r="Z10" s="795"/>
      <c r="AA10" s="787"/>
      <c r="AB10" s="788"/>
      <c r="AC10" s="788"/>
      <c r="AD10" s="788"/>
      <c r="AE10" s="789"/>
    </row>
    <row r="11" spans="1:31" s="212" customFormat="1" ht="18.75" customHeight="1" x14ac:dyDescent="0.3">
      <c r="A11" s="278" t="s">
        <v>1312</v>
      </c>
      <c r="B11" s="533"/>
      <c r="C11" s="534"/>
      <c r="D11" s="534"/>
      <c r="E11" s="535"/>
      <c r="F11" s="199" t="s">
        <v>115</v>
      </c>
      <c r="G11" s="450"/>
      <c r="H11" s="451"/>
      <c r="I11" s="451"/>
      <c r="J11" s="451"/>
      <c r="K11" s="452"/>
      <c r="L11" s="440" t="s">
        <v>879</v>
      </c>
      <c r="M11" s="441"/>
      <c r="N11" s="441"/>
      <c r="O11" s="441"/>
      <c r="P11" s="442"/>
      <c r="Q11" s="440"/>
      <c r="R11" s="441"/>
      <c r="S11" s="441"/>
      <c r="T11" s="441"/>
      <c r="U11" s="442"/>
      <c r="V11" s="440" t="s">
        <v>816</v>
      </c>
      <c r="W11" s="441"/>
      <c r="X11" s="441"/>
      <c r="Y11" s="441"/>
      <c r="Z11" s="442"/>
      <c r="AA11" s="234"/>
      <c r="AB11" s="235"/>
      <c r="AC11" s="235"/>
      <c r="AD11" s="235"/>
      <c r="AE11" s="236"/>
    </row>
    <row r="12" spans="1:31" s="212" customFormat="1" ht="18.75" customHeight="1" x14ac:dyDescent="0.3">
      <c r="A12" s="213"/>
      <c r="B12" s="456"/>
      <c r="C12" s="457"/>
      <c r="D12" s="457"/>
      <c r="E12" s="458"/>
      <c r="F12" s="201"/>
      <c r="G12" s="456"/>
      <c r="H12" s="457"/>
      <c r="I12" s="457"/>
      <c r="J12" s="457"/>
      <c r="K12" s="458"/>
      <c r="L12" s="459" t="s">
        <v>1313</v>
      </c>
      <c r="M12" s="460"/>
      <c r="N12" s="460"/>
      <c r="O12" s="460"/>
      <c r="P12" s="461"/>
      <c r="Q12" s="459"/>
      <c r="R12" s="460"/>
      <c r="S12" s="460"/>
      <c r="T12" s="460"/>
      <c r="U12" s="461"/>
      <c r="V12" s="459" t="s">
        <v>1314</v>
      </c>
      <c r="W12" s="460"/>
      <c r="X12" s="460"/>
      <c r="Y12" s="460"/>
      <c r="Z12" s="461"/>
      <c r="AA12" s="237"/>
      <c r="AB12" s="238"/>
      <c r="AC12" s="238"/>
      <c r="AD12" s="238"/>
      <c r="AE12" s="239"/>
    </row>
    <row r="13" spans="1:31" s="212" customFormat="1" ht="18.75" customHeight="1" x14ac:dyDescent="0.3">
      <c r="A13" s="214" t="s">
        <v>832</v>
      </c>
      <c r="B13" s="520"/>
      <c r="C13" s="521"/>
      <c r="D13" s="521"/>
      <c r="E13" s="522"/>
      <c r="F13" s="215"/>
      <c r="G13" s="409"/>
      <c r="H13" s="410"/>
      <c r="I13" s="410"/>
      <c r="J13" s="410"/>
      <c r="K13" s="411"/>
      <c r="L13" s="415" t="s">
        <v>857</v>
      </c>
      <c r="M13" s="416"/>
      <c r="N13" s="416"/>
      <c r="O13" s="416"/>
      <c r="P13" s="417"/>
      <c r="Q13" s="415"/>
      <c r="R13" s="416"/>
      <c r="S13" s="416"/>
      <c r="T13" s="416"/>
      <c r="U13" s="417"/>
      <c r="V13" s="415" t="s">
        <v>867</v>
      </c>
      <c r="W13" s="416"/>
      <c r="X13" s="416"/>
      <c r="Y13" s="416"/>
      <c r="Z13" s="417"/>
      <c r="AA13" s="240"/>
      <c r="AB13" s="241"/>
      <c r="AC13" s="241"/>
      <c r="AD13" s="241"/>
      <c r="AE13" s="242"/>
    </row>
    <row r="14" spans="1:31" ht="33" customHeight="1" x14ac:dyDescent="0.25">
      <c r="A14" s="243" t="s">
        <v>1315</v>
      </c>
      <c r="B14" s="539"/>
      <c r="C14" s="540"/>
      <c r="D14" s="540"/>
      <c r="E14" s="540"/>
      <c r="F14" s="541"/>
      <c r="G14" s="539" t="s">
        <v>1316</v>
      </c>
      <c r="H14" s="540"/>
      <c r="I14" s="540"/>
      <c r="J14" s="540"/>
      <c r="K14" s="541"/>
      <c r="L14" s="539"/>
      <c r="M14" s="540"/>
      <c r="N14" s="540"/>
      <c r="O14" s="540"/>
      <c r="P14" s="541"/>
      <c r="Q14" s="440" t="s">
        <v>869</v>
      </c>
      <c r="R14" s="441"/>
      <c r="S14" s="441"/>
      <c r="T14" s="441"/>
      <c r="U14" s="442"/>
      <c r="V14" s="440"/>
      <c r="W14" s="441"/>
      <c r="X14" s="441"/>
      <c r="Y14" s="441"/>
      <c r="Z14" s="442"/>
      <c r="AA14" s="440"/>
      <c r="AB14" s="441"/>
      <c r="AC14" s="441"/>
      <c r="AD14" s="441"/>
      <c r="AE14" s="442"/>
    </row>
    <row r="15" spans="1:31" ht="25.5" customHeight="1" x14ac:dyDescent="0.25">
      <c r="A15" s="244"/>
      <c r="B15" s="459"/>
      <c r="C15" s="460"/>
      <c r="D15" s="460"/>
      <c r="E15" s="460"/>
      <c r="F15" s="461"/>
      <c r="G15" s="459" t="s">
        <v>1317</v>
      </c>
      <c r="H15" s="460"/>
      <c r="I15" s="460"/>
      <c r="J15" s="460"/>
      <c r="K15" s="461"/>
      <c r="L15" s="459"/>
      <c r="M15" s="460"/>
      <c r="N15" s="460"/>
      <c r="O15" s="460"/>
      <c r="P15" s="461"/>
      <c r="Q15" s="513" t="s">
        <v>1318</v>
      </c>
      <c r="R15" s="514"/>
      <c r="S15" s="514"/>
      <c r="T15" s="514"/>
      <c r="U15" s="515"/>
      <c r="V15" s="513"/>
      <c r="W15" s="514"/>
      <c r="X15" s="514"/>
      <c r="Y15" s="514"/>
      <c r="Z15" s="515"/>
      <c r="AA15" s="513"/>
      <c r="AB15" s="514"/>
      <c r="AC15" s="514"/>
      <c r="AD15" s="514"/>
      <c r="AE15" s="515"/>
    </row>
    <row r="16" spans="1:31" ht="15.75" customHeight="1" x14ac:dyDescent="0.25">
      <c r="A16" s="245" t="s">
        <v>832</v>
      </c>
      <c r="B16" s="517"/>
      <c r="C16" s="518"/>
      <c r="D16" s="518"/>
      <c r="E16" s="518"/>
      <c r="F16" s="519"/>
      <c r="G16" s="517" t="s">
        <v>867</v>
      </c>
      <c r="H16" s="518"/>
      <c r="I16" s="518"/>
      <c r="J16" s="518"/>
      <c r="K16" s="519"/>
      <c r="L16" s="517"/>
      <c r="M16" s="518"/>
      <c r="N16" s="518"/>
      <c r="O16" s="518"/>
      <c r="P16" s="519"/>
      <c r="Q16" s="517" t="s">
        <v>509</v>
      </c>
      <c r="R16" s="518"/>
      <c r="S16" s="518"/>
      <c r="T16" s="518"/>
      <c r="U16" s="519"/>
      <c r="V16" s="517"/>
      <c r="W16" s="518"/>
      <c r="X16" s="518"/>
      <c r="Y16" s="518"/>
      <c r="Z16" s="519"/>
      <c r="AA16" s="517"/>
      <c r="AB16" s="518"/>
      <c r="AC16" s="518"/>
      <c r="AD16" s="518"/>
      <c r="AE16" s="519"/>
    </row>
    <row r="17" spans="1:33" s="3" customFormat="1" ht="15" customHeight="1" x14ac:dyDescent="0.3">
      <c r="A17" s="799" t="s">
        <v>10</v>
      </c>
      <c r="B17" s="800"/>
      <c r="C17" s="800"/>
      <c r="D17" s="800"/>
      <c r="E17" s="800"/>
      <c r="F17" s="800"/>
      <c r="G17" s="800"/>
      <c r="H17" s="800"/>
      <c r="I17" s="800"/>
      <c r="J17" s="800"/>
      <c r="K17" s="800"/>
      <c r="L17" s="800"/>
      <c r="M17" s="800"/>
      <c r="N17" s="800"/>
      <c r="O17" s="800"/>
      <c r="P17" s="800"/>
      <c r="Q17" s="800"/>
      <c r="R17" s="800"/>
      <c r="S17" s="800"/>
      <c r="T17" s="800"/>
      <c r="U17" s="800"/>
      <c r="V17" s="800"/>
      <c r="W17" s="800"/>
      <c r="X17" s="800"/>
      <c r="Y17" s="800"/>
      <c r="Z17" s="800"/>
      <c r="AA17" s="800"/>
      <c r="AB17" s="800"/>
      <c r="AC17" s="800"/>
      <c r="AD17" s="800"/>
      <c r="AE17" s="802"/>
    </row>
    <row r="18" spans="1:33" s="3" customFormat="1" ht="22.5" customHeight="1" x14ac:dyDescent="0.3">
      <c r="A18" s="8" t="s">
        <v>60</v>
      </c>
      <c r="B18" s="406" t="s">
        <v>356</v>
      </c>
      <c r="C18" s="407"/>
      <c r="D18" s="407"/>
      <c r="E18" s="407"/>
      <c r="F18" s="408"/>
      <c r="G18" s="406" t="s">
        <v>525</v>
      </c>
      <c r="H18" s="407"/>
      <c r="I18" s="407"/>
      <c r="J18" s="407"/>
      <c r="K18" s="408"/>
      <c r="L18" s="440" t="s">
        <v>144</v>
      </c>
      <c r="M18" s="441"/>
      <c r="N18" s="441"/>
      <c r="O18" s="441"/>
      <c r="P18" s="442"/>
      <c r="Q18" s="406" t="s">
        <v>356</v>
      </c>
      <c r="R18" s="407"/>
      <c r="S18" s="407"/>
      <c r="T18" s="407"/>
      <c r="U18" s="408"/>
      <c r="V18" s="406"/>
      <c r="W18" s="407"/>
      <c r="X18" s="407"/>
      <c r="Y18" s="407"/>
      <c r="Z18" s="408"/>
      <c r="AA18" s="406"/>
      <c r="AB18" s="407"/>
      <c r="AC18" s="407"/>
      <c r="AD18" s="407"/>
      <c r="AE18" s="408"/>
      <c r="AF18" s="796"/>
      <c r="AG18" s="797"/>
    </row>
    <row r="19" spans="1:33" s="3" customFormat="1" ht="15.75" customHeight="1" x14ac:dyDescent="0.3">
      <c r="A19" s="8" t="s">
        <v>61</v>
      </c>
      <c r="B19" s="406" t="s">
        <v>594</v>
      </c>
      <c r="C19" s="407"/>
      <c r="D19" s="407"/>
      <c r="E19" s="407"/>
      <c r="F19" s="408"/>
      <c r="G19" s="406" t="s">
        <v>599</v>
      </c>
      <c r="H19" s="407"/>
      <c r="I19" s="407"/>
      <c r="J19" s="407"/>
      <c r="K19" s="408"/>
      <c r="L19" s="406" t="s">
        <v>651</v>
      </c>
      <c r="M19" s="407"/>
      <c r="N19" s="407"/>
      <c r="O19" s="407"/>
      <c r="P19" s="408"/>
      <c r="Q19" s="406" t="s">
        <v>501</v>
      </c>
      <c r="R19" s="407"/>
      <c r="S19" s="407"/>
      <c r="T19" s="407"/>
      <c r="U19" s="408"/>
      <c r="V19" s="406"/>
      <c r="W19" s="407"/>
      <c r="X19" s="407"/>
      <c r="Y19" s="407"/>
      <c r="Z19" s="408"/>
      <c r="AA19" s="406"/>
      <c r="AB19" s="407"/>
      <c r="AC19" s="407"/>
      <c r="AD19" s="407"/>
      <c r="AE19" s="408"/>
      <c r="AF19" s="798"/>
      <c r="AG19" s="797"/>
    </row>
    <row r="20" spans="1:33" s="3" customFormat="1" ht="15.75" customHeight="1" x14ac:dyDescent="0.3">
      <c r="A20" s="11" t="s">
        <v>69</v>
      </c>
      <c r="B20" s="406"/>
      <c r="C20" s="407"/>
      <c r="D20" s="407"/>
      <c r="E20" s="407"/>
      <c r="F20" s="408"/>
      <c r="G20" s="406"/>
      <c r="H20" s="407"/>
      <c r="I20" s="407"/>
      <c r="J20" s="407"/>
      <c r="K20" s="408"/>
      <c r="L20" s="406"/>
      <c r="M20" s="407"/>
      <c r="N20" s="407"/>
      <c r="O20" s="407"/>
      <c r="P20" s="408"/>
      <c r="Q20" s="406"/>
      <c r="R20" s="407"/>
      <c r="S20" s="407"/>
      <c r="T20" s="407"/>
      <c r="U20" s="408"/>
      <c r="V20" s="406"/>
      <c r="W20" s="407"/>
      <c r="X20" s="407"/>
      <c r="Y20" s="407"/>
      <c r="Z20" s="408"/>
      <c r="AA20" s="434"/>
      <c r="AB20" s="435"/>
      <c r="AC20" s="435"/>
      <c r="AD20" s="435"/>
      <c r="AE20" s="436"/>
      <c r="AF20" s="798"/>
      <c r="AG20" s="797"/>
    </row>
    <row r="21" spans="1:33" s="3" customFormat="1" ht="15.75" customHeight="1" thickBot="1" x14ac:dyDescent="0.35">
      <c r="A21" s="10" t="s">
        <v>62</v>
      </c>
      <c r="B21" s="578"/>
      <c r="C21" s="579"/>
      <c r="D21" s="579"/>
      <c r="E21" s="579"/>
      <c r="F21" s="580"/>
      <c r="G21" s="578" t="s">
        <v>185</v>
      </c>
      <c r="H21" s="579"/>
      <c r="I21" s="579"/>
      <c r="J21" s="579"/>
      <c r="K21" s="580"/>
      <c r="L21" s="578" t="s">
        <v>183</v>
      </c>
      <c r="M21" s="579"/>
      <c r="N21" s="579"/>
      <c r="O21" s="579"/>
      <c r="P21" s="580"/>
      <c r="Q21" s="578"/>
      <c r="R21" s="579"/>
      <c r="S21" s="579"/>
      <c r="T21" s="579"/>
      <c r="U21" s="580"/>
      <c r="V21" s="578"/>
      <c r="W21" s="579"/>
      <c r="X21" s="579"/>
      <c r="Y21" s="579"/>
      <c r="Z21" s="580"/>
      <c r="AA21" s="578"/>
      <c r="AB21" s="579"/>
      <c r="AC21" s="579"/>
      <c r="AD21" s="579"/>
      <c r="AE21" s="580"/>
      <c r="AF21" s="798"/>
      <c r="AG21" s="797"/>
    </row>
    <row r="22" spans="1:33" s="3" customFormat="1" ht="22.5" customHeight="1" x14ac:dyDescent="0.3">
      <c r="A22" s="8" t="s">
        <v>60</v>
      </c>
      <c r="B22" s="406"/>
      <c r="C22" s="407"/>
      <c r="D22" s="407"/>
      <c r="E22" s="407"/>
      <c r="F22" s="408"/>
      <c r="G22" s="406"/>
      <c r="H22" s="407"/>
      <c r="I22" s="407"/>
      <c r="J22" s="407"/>
      <c r="K22" s="408"/>
      <c r="L22" s="406" t="s">
        <v>220</v>
      </c>
      <c r="M22" s="407"/>
      <c r="N22" s="407"/>
      <c r="O22" s="407"/>
      <c r="P22" s="408"/>
      <c r="Q22" s="406"/>
      <c r="R22" s="407"/>
      <c r="S22" s="407"/>
      <c r="T22" s="407"/>
      <c r="U22" s="408"/>
      <c r="V22" s="406"/>
      <c r="W22" s="407"/>
      <c r="X22" s="407"/>
      <c r="Y22" s="407"/>
      <c r="Z22" s="408"/>
      <c r="AA22" s="406"/>
      <c r="AB22" s="407"/>
      <c r="AC22" s="407"/>
      <c r="AD22" s="407"/>
      <c r="AE22" s="408"/>
      <c r="AF22" s="796"/>
      <c r="AG22" s="797"/>
    </row>
    <row r="23" spans="1:33" s="3" customFormat="1" ht="15.75" customHeight="1" x14ac:dyDescent="0.3">
      <c r="A23" s="8" t="s">
        <v>61</v>
      </c>
      <c r="B23" s="406"/>
      <c r="C23" s="407"/>
      <c r="D23" s="407"/>
      <c r="E23" s="407"/>
      <c r="F23" s="408"/>
      <c r="G23" s="406"/>
      <c r="H23" s="407"/>
      <c r="I23" s="407"/>
      <c r="J23" s="407"/>
      <c r="K23" s="408"/>
      <c r="L23" s="406" t="s">
        <v>650</v>
      </c>
      <c r="M23" s="407"/>
      <c r="N23" s="407"/>
      <c r="O23" s="407"/>
      <c r="P23" s="408"/>
      <c r="Q23" s="406"/>
      <c r="R23" s="407"/>
      <c r="S23" s="407"/>
      <c r="T23" s="407"/>
      <c r="U23" s="408"/>
      <c r="V23" s="406"/>
      <c r="W23" s="407"/>
      <c r="X23" s="407"/>
      <c r="Y23" s="407"/>
      <c r="Z23" s="408"/>
      <c r="AA23" s="406"/>
      <c r="AB23" s="407"/>
      <c r="AC23" s="407"/>
      <c r="AD23" s="407"/>
      <c r="AE23" s="408"/>
      <c r="AF23" s="798"/>
      <c r="AG23" s="797"/>
    </row>
    <row r="24" spans="1:33" s="3" customFormat="1" ht="15.75" customHeight="1" x14ac:dyDescent="0.3">
      <c r="A24" s="11" t="s">
        <v>69</v>
      </c>
      <c r="B24" s="406"/>
      <c r="C24" s="407"/>
      <c r="D24" s="407"/>
      <c r="E24" s="407"/>
      <c r="F24" s="408"/>
      <c r="G24" s="406"/>
      <c r="H24" s="407"/>
      <c r="I24" s="407"/>
      <c r="J24" s="407"/>
      <c r="K24" s="408"/>
      <c r="L24" s="434" t="s">
        <v>531</v>
      </c>
      <c r="M24" s="435"/>
      <c r="N24" s="435"/>
      <c r="O24" s="435"/>
      <c r="P24" s="436"/>
      <c r="Q24" s="406"/>
      <c r="R24" s="407"/>
      <c r="S24" s="407"/>
      <c r="T24" s="407"/>
      <c r="U24" s="408"/>
      <c r="V24" s="406"/>
      <c r="W24" s="407"/>
      <c r="X24" s="407"/>
      <c r="Y24" s="407"/>
      <c r="Z24" s="408"/>
      <c r="AA24" s="434"/>
      <c r="AB24" s="435"/>
      <c r="AC24" s="435"/>
      <c r="AD24" s="435"/>
      <c r="AE24" s="436"/>
      <c r="AF24" s="798"/>
      <c r="AG24" s="797"/>
    </row>
    <row r="25" spans="1:33" s="3" customFormat="1" ht="15.75" customHeight="1" thickBot="1" x14ac:dyDescent="0.35">
      <c r="A25" s="10" t="s">
        <v>62</v>
      </c>
      <c r="B25" s="578"/>
      <c r="C25" s="579"/>
      <c r="D25" s="579"/>
      <c r="E25" s="579"/>
      <c r="F25" s="580"/>
      <c r="G25" s="578"/>
      <c r="H25" s="579"/>
      <c r="I25" s="579"/>
      <c r="J25" s="579"/>
      <c r="K25" s="580"/>
      <c r="L25" s="578" t="s">
        <v>183</v>
      </c>
      <c r="M25" s="579"/>
      <c r="N25" s="579"/>
      <c r="O25" s="579"/>
      <c r="P25" s="580"/>
      <c r="Q25" s="578"/>
      <c r="R25" s="579"/>
      <c r="S25" s="579"/>
      <c r="T25" s="579"/>
      <c r="U25" s="580"/>
      <c r="V25" s="578"/>
      <c r="W25" s="579"/>
      <c r="X25" s="579"/>
      <c r="Y25" s="579"/>
      <c r="Z25" s="580"/>
      <c r="AA25" s="578"/>
      <c r="AB25" s="579"/>
      <c r="AC25" s="579"/>
      <c r="AD25" s="579"/>
      <c r="AE25" s="580"/>
      <c r="AF25" s="798"/>
      <c r="AG25" s="797"/>
    </row>
    <row r="26" spans="1:33" s="3" customFormat="1" ht="24" customHeight="1" x14ac:dyDescent="0.3">
      <c r="A26" s="8" t="s">
        <v>63</v>
      </c>
      <c r="B26" s="406" t="s">
        <v>356</v>
      </c>
      <c r="C26" s="407"/>
      <c r="D26" s="407"/>
      <c r="E26" s="407"/>
      <c r="F26" s="408"/>
      <c r="G26" s="406" t="s">
        <v>356</v>
      </c>
      <c r="H26" s="407"/>
      <c r="I26" s="407"/>
      <c r="J26" s="407"/>
      <c r="K26" s="408"/>
      <c r="L26" s="567" t="s">
        <v>145</v>
      </c>
      <c r="M26" s="568"/>
      <c r="N26" s="568"/>
      <c r="O26" s="568"/>
      <c r="P26" s="569"/>
      <c r="Q26" s="406" t="s">
        <v>143</v>
      </c>
      <c r="R26" s="407"/>
      <c r="S26" s="407"/>
      <c r="T26" s="407"/>
      <c r="U26" s="408"/>
      <c r="V26" s="567" t="s">
        <v>145</v>
      </c>
      <c r="W26" s="568"/>
      <c r="X26" s="568"/>
      <c r="Y26" s="568"/>
      <c r="Z26" s="569"/>
      <c r="AA26" s="567"/>
      <c r="AB26" s="568"/>
      <c r="AC26" s="568"/>
      <c r="AD26" s="568"/>
      <c r="AE26" s="569"/>
    </row>
    <row r="27" spans="1:33" s="3" customFormat="1" ht="14.25" customHeight="1" x14ac:dyDescent="0.3">
      <c r="A27" s="8" t="s">
        <v>64</v>
      </c>
      <c r="B27" s="406" t="s">
        <v>610</v>
      </c>
      <c r="C27" s="407"/>
      <c r="D27" s="407"/>
      <c r="E27" s="407"/>
      <c r="F27" s="408"/>
      <c r="G27" s="406" t="s">
        <v>611</v>
      </c>
      <c r="H27" s="407"/>
      <c r="I27" s="407"/>
      <c r="J27" s="407"/>
      <c r="K27" s="408"/>
      <c r="L27" s="406" t="s">
        <v>652</v>
      </c>
      <c r="M27" s="407"/>
      <c r="N27" s="407"/>
      <c r="O27" s="407"/>
      <c r="P27" s="408"/>
      <c r="Q27" s="406" t="s">
        <v>654</v>
      </c>
      <c r="R27" s="407"/>
      <c r="S27" s="407"/>
      <c r="T27" s="407"/>
      <c r="U27" s="408"/>
      <c r="V27" s="406" t="s">
        <v>653</v>
      </c>
      <c r="W27" s="407"/>
      <c r="X27" s="407"/>
      <c r="Y27" s="407"/>
      <c r="Z27" s="408"/>
      <c r="AA27" s="406"/>
      <c r="AB27" s="407"/>
      <c r="AC27" s="407"/>
      <c r="AD27" s="407"/>
      <c r="AE27" s="408"/>
    </row>
    <row r="28" spans="1:33" s="3" customFormat="1" ht="14.25" customHeight="1" x14ac:dyDescent="0.3">
      <c r="A28" s="11" t="s">
        <v>69</v>
      </c>
      <c r="B28" s="406"/>
      <c r="C28" s="407"/>
      <c r="D28" s="407"/>
      <c r="E28" s="407"/>
      <c r="F28" s="408"/>
      <c r="G28" s="406"/>
      <c r="H28" s="407"/>
      <c r="I28" s="407"/>
      <c r="J28" s="407"/>
      <c r="K28" s="408"/>
      <c r="L28" s="406"/>
      <c r="M28" s="407"/>
      <c r="N28" s="407"/>
      <c r="O28" s="407"/>
      <c r="P28" s="408"/>
      <c r="Q28" s="406"/>
      <c r="R28" s="407"/>
      <c r="S28" s="407"/>
      <c r="T28" s="407"/>
      <c r="U28" s="408"/>
      <c r="V28" s="406"/>
      <c r="W28" s="407"/>
      <c r="X28" s="407"/>
      <c r="Y28" s="407"/>
      <c r="Z28" s="408"/>
      <c r="AA28" s="406"/>
      <c r="AB28" s="407"/>
      <c r="AC28" s="407"/>
      <c r="AD28" s="407"/>
      <c r="AE28" s="408"/>
    </row>
    <row r="29" spans="1:33" s="3" customFormat="1" ht="14.25" customHeight="1" thickBot="1" x14ac:dyDescent="0.35">
      <c r="A29" s="10" t="s">
        <v>65</v>
      </c>
      <c r="B29" s="578"/>
      <c r="C29" s="579"/>
      <c r="D29" s="579"/>
      <c r="E29" s="579"/>
      <c r="F29" s="580"/>
      <c r="G29" s="578"/>
      <c r="H29" s="579"/>
      <c r="I29" s="579"/>
      <c r="J29" s="579"/>
      <c r="K29" s="580"/>
      <c r="L29" s="578" t="s">
        <v>528</v>
      </c>
      <c r="M29" s="579"/>
      <c r="N29" s="579"/>
      <c r="O29" s="579"/>
      <c r="P29" s="580"/>
      <c r="Q29" s="578" t="s">
        <v>184</v>
      </c>
      <c r="R29" s="579"/>
      <c r="S29" s="579"/>
      <c r="T29" s="579"/>
      <c r="U29" s="580"/>
      <c r="V29" s="578" t="s">
        <v>183</v>
      </c>
      <c r="W29" s="579"/>
      <c r="X29" s="579"/>
      <c r="Y29" s="579"/>
      <c r="Z29" s="580"/>
      <c r="AA29" s="578"/>
      <c r="AB29" s="579"/>
      <c r="AC29" s="579"/>
      <c r="AD29" s="579"/>
      <c r="AE29" s="580"/>
    </row>
    <row r="30" spans="1:33" s="3" customFormat="1" ht="25.5" customHeight="1" x14ac:dyDescent="0.3">
      <c r="A30" s="8" t="s">
        <v>67</v>
      </c>
      <c r="B30" s="406" t="s">
        <v>143</v>
      </c>
      <c r="C30" s="407"/>
      <c r="D30" s="407"/>
      <c r="E30" s="407"/>
      <c r="F30" s="408"/>
      <c r="G30" s="567" t="s">
        <v>220</v>
      </c>
      <c r="H30" s="568"/>
      <c r="I30" s="568"/>
      <c r="J30" s="568"/>
      <c r="K30" s="569"/>
      <c r="L30" s="567" t="s">
        <v>220</v>
      </c>
      <c r="M30" s="568"/>
      <c r="N30" s="568"/>
      <c r="O30" s="568"/>
      <c r="P30" s="569"/>
      <c r="Q30" s="406" t="s">
        <v>356</v>
      </c>
      <c r="R30" s="407"/>
      <c r="S30" s="407"/>
      <c r="T30" s="407"/>
      <c r="U30" s="408"/>
      <c r="V30" s="406" t="s">
        <v>525</v>
      </c>
      <c r="W30" s="407"/>
      <c r="X30" s="407"/>
      <c r="Y30" s="407"/>
      <c r="Z30" s="408"/>
      <c r="AA30" s="406"/>
      <c r="AB30" s="407"/>
      <c r="AC30" s="407"/>
      <c r="AD30" s="407"/>
      <c r="AE30" s="408"/>
      <c r="AF30" s="806"/>
      <c r="AG30" s="807"/>
    </row>
    <row r="31" spans="1:33" s="3" customFormat="1" ht="15" customHeight="1" x14ac:dyDescent="0.3">
      <c r="A31" s="8" t="s">
        <v>68</v>
      </c>
      <c r="B31" s="406" t="s">
        <v>807</v>
      </c>
      <c r="C31" s="407"/>
      <c r="D31" s="407"/>
      <c r="E31" s="407"/>
      <c r="F31" s="408"/>
      <c r="G31" s="406" t="s">
        <v>655</v>
      </c>
      <c r="H31" s="407"/>
      <c r="I31" s="407"/>
      <c r="J31" s="407"/>
      <c r="K31" s="408"/>
      <c r="L31" s="406" t="s">
        <v>656</v>
      </c>
      <c r="M31" s="562"/>
      <c r="N31" s="562"/>
      <c r="O31" s="562"/>
      <c r="P31" s="408"/>
      <c r="Q31" s="406" t="s">
        <v>600</v>
      </c>
      <c r="R31" s="407"/>
      <c r="S31" s="407"/>
      <c r="T31" s="407"/>
      <c r="U31" s="408"/>
      <c r="V31" s="406" t="s">
        <v>657</v>
      </c>
      <c r="W31" s="407"/>
      <c r="X31" s="407"/>
      <c r="Y31" s="407"/>
      <c r="Z31" s="408"/>
      <c r="AA31" s="406"/>
      <c r="AB31" s="407"/>
      <c r="AC31" s="407"/>
      <c r="AD31" s="407"/>
      <c r="AE31" s="408"/>
      <c r="AF31" s="806"/>
      <c r="AG31" s="807"/>
    </row>
    <row r="32" spans="1:33" s="3" customFormat="1" ht="15" customHeight="1" x14ac:dyDescent="0.3">
      <c r="A32" s="11" t="s">
        <v>58</v>
      </c>
      <c r="B32" s="406"/>
      <c r="C32" s="407"/>
      <c r="D32" s="407"/>
      <c r="E32" s="407"/>
      <c r="F32" s="408"/>
      <c r="G32" s="406"/>
      <c r="H32" s="407"/>
      <c r="I32" s="407"/>
      <c r="J32" s="407"/>
      <c r="K32" s="408"/>
      <c r="L32" s="406"/>
      <c r="M32" s="562"/>
      <c r="N32" s="562"/>
      <c r="O32" s="562"/>
      <c r="P32" s="408"/>
      <c r="Q32" s="406"/>
      <c r="R32" s="407"/>
      <c r="S32" s="407"/>
      <c r="T32" s="407"/>
      <c r="U32" s="408"/>
      <c r="V32" s="406"/>
      <c r="W32" s="407"/>
      <c r="X32" s="407"/>
      <c r="Y32" s="407"/>
      <c r="Z32" s="408"/>
      <c r="AA32" s="406"/>
      <c r="AB32" s="407"/>
      <c r="AC32" s="407"/>
      <c r="AD32" s="407"/>
      <c r="AE32" s="408"/>
      <c r="AF32" s="806"/>
      <c r="AG32" s="807"/>
    </row>
    <row r="33" spans="1:33" s="3" customFormat="1" ht="15" customHeight="1" thickBot="1" x14ac:dyDescent="0.35">
      <c r="A33" s="10" t="s">
        <v>65</v>
      </c>
      <c r="B33" s="578" t="s">
        <v>184</v>
      </c>
      <c r="C33" s="579"/>
      <c r="D33" s="579"/>
      <c r="E33" s="579"/>
      <c r="F33" s="580"/>
      <c r="G33" s="578" t="s">
        <v>184</v>
      </c>
      <c r="H33" s="579"/>
      <c r="I33" s="579"/>
      <c r="J33" s="579"/>
      <c r="K33" s="580"/>
      <c r="L33" s="578" t="s">
        <v>183</v>
      </c>
      <c r="M33" s="579"/>
      <c r="N33" s="579"/>
      <c r="O33" s="579"/>
      <c r="P33" s="580"/>
      <c r="Q33" s="578"/>
      <c r="R33" s="579"/>
      <c r="S33" s="579"/>
      <c r="T33" s="579"/>
      <c r="U33" s="580"/>
      <c r="V33" s="578" t="s">
        <v>184</v>
      </c>
      <c r="W33" s="579"/>
      <c r="X33" s="579"/>
      <c r="Y33" s="579"/>
      <c r="Z33" s="580"/>
      <c r="AA33" s="578"/>
      <c r="AB33" s="579"/>
      <c r="AC33" s="579"/>
      <c r="AD33" s="579"/>
      <c r="AE33" s="580"/>
      <c r="AF33" s="806"/>
      <c r="AG33" s="807"/>
    </row>
    <row r="34" spans="1:33" s="3" customFormat="1" ht="15.75" customHeight="1" x14ac:dyDescent="0.3">
      <c r="A34" s="8" t="s">
        <v>43</v>
      </c>
      <c r="B34" s="406" t="s">
        <v>356</v>
      </c>
      <c r="C34" s="407"/>
      <c r="D34" s="407"/>
      <c r="E34" s="407"/>
      <c r="F34" s="408"/>
      <c r="G34" s="406" t="s">
        <v>125</v>
      </c>
      <c r="H34" s="407"/>
      <c r="I34" s="407"/>
      <c r="J34" s="407"/>
      <c r="K34" s="408"/>
      <c r="L34" s="406" t="s">
        <v>376</v>
      </c>
      <c r="M34" s="407"/>
      <c r="N34" s="407"/>
      <c r="O34" s="407"/>
      <c r="P34" s="408"/>
      <c r="Q34" s="560" t="s">
        <v>527</v>
      </c>
      <c r="R34" s="561"/>
      <c r="S34" s="561"/>
      <c r="T34" s="561"/>
      <c r="U34" s="581"/>
      <c r="V34" s="560" t="s">
        <v>393</v>
      </c>
      <c r="W34" s="561"/>
      <c r="X34" s="561"/>
      <c r="Y34" s="561"/>
      <c r="Z34" s="581"/>
      <c r="AA34" s="560" t="s">
        <v>527</v>
      </c>
      <c r="AB34" s="561"/>
      <c r="AC34" s="561"/>
      <c r="AD34" s="561"/>
      <c r="AE34" s="581"/>
      <c r="AF34" s="1"/>
    </row>
    <row r="35" spans="1:33" s="3" customFormat="1" ht="15" customHeight="1" x14ac:dyDescent="0.3">
      <c r="A35" s="8" t="s">
        <v>44</v>
      </c>
      <c r="B35" s="406" t="s">
        <v>661</v>
      </c>
      <c r="C35" s="407"/>
      <c r="D35" s="407"/>
      <c r="E35" s="407"/>
      <c r="F35" s="408"/>
      <c r="G35" s="632" t="s">
        <v>658</v>
      </c>
      <c r="H35" s="633"/>
      <c r="I35" s="633"/>
      <c r="J35" s="633"/>
      <c r="K35" s="634"/>
      <c r="L35" s="406" t="s">
        <v>659</v>
      </c>
      <c r="M35" s="407"/>
      <c r="N35" s="407"/>
      <c r="O35" s="407"/>
      <c r="P35" s="408"/>
      <c r="Q35" s="406" t="s">
        <v>660</v>
      </c>
      <c r="R35" s="407"/>
      <c r="S35" s="407"/>
      <c r="T35" s="407"/>
      <c r="U35" s="408"/>
      <c r="V35" s="406" t="s">
        <v>808</v>
      </c>
      <c r="W35" s="407"/>
      <c r="X35" s="407"/>
      <c r="Y35" s="407"/>
      <c r="Z35" s="408"/>
      <c r="AA35" s="406" t="s">
        <v>809</v>
      </c>
      <c r="AB35" s="407"/>
      <c r="AC35" s="407"/>
      <c r="AD35" s="407"/>
      <c r="AE35" s="408"/>
    </row>
    <row r="36" spans="1:33" s="3" customFormat="1" ht="15" customHeight="1" x14ac:dyDescent="0.3">
      <c r="A36" s="11" t="s">
        <v>132</v>
      </c>
      <c r="B36" s="406"/>
      <c r="C36" s="407"/>
      <c r="D36" s="407"/>
      <c r="E36" s="407"/>
      <c r="F36" s="408"/>
      <c r="G36" s="406" t="s">
        <v>219</v>
      </c>
      <c r="H36" s="407"/>
      <c r="I36" s="407"/>
      <c r="J36" s="407"/>
      <c r="K36" s="408"/>
      <c r="L36" s="406"/>
      <c r="M36" s="407"/>
      <c r="N36" s="407"/>
      <c r="O36" s="407"/>
      <c r="P36" s="408"/>
      <c r="Q36" s="406"/>
      <c r="R36" s="407"/>
      <c r="S36" s="407"/>
      <c r="T36" s="407"/>
      <c r="U36" s="408"/>
      <c r="V36" s="406"/>
      <c r="W36" s="407"/>
      <c r="X36" s="407"/>
      <c r="Y36" s="407"/>
      <c r="Z36" s="408"/>
      <c r="AA36" s="406"/>
      <c r="AB36" s="407"/>
      <c r="AC36" s="407"/>
      <c r="AD36" s="407"/>
      <c r="AE36" s="408"/>
    </row>
    <row r="37" spans="1:33" s="3" customFormat="1" ht="15" customHeight="1" thickBot="1" x14ac:dyDescent="0.35">
      <c r="A37" s="10" t="s">
        <v>45</v>
      </c>
      <c r="B37" s="578"/>
      <c r="C37" s="579"/>
      <c r="D37" s="579"/>
      <c r="E37" s="579"/>
      <c r="F37" s="580"/>
      <c r="G37" s="578" t="s">
        <v>533</v>
      </c>
      <c r="H37" s="579"/>
      <c r="I37" s="579"/>
      <c r="J37" s="579"/>
      <c r="K37" s="580"/>
      <c r="L37" s="578" t="s">
        <v>184</v>
      </c>
      <c r="M37" s="579"/>
      <c r="N37" s="579"/>
      <c r="O37" s="579"/>
      <c r="P37" s="580"/>
      <c r="Q37" s="578" t="s">
        <v>184</v>
      </c>
      <c r="R37" s="579"/>
      <c r="S37" s="579"/>
      <c r="T37" s="579"/>
      <c r="U37" s="580"/>
      <c r="V37" s="578" t="s">
        <v>628</v>
      </c>
      <c r="W37" s="579"/>
      <c r="X37" s="579"/>
      <c r="Y37" s="579"/>
      <c r="Z37" s="580"/>
      <c r="AA37" s="578" t="s">
        <v>184</v>
      </c>
      <c r="AB37" s="579"/>
      <c r="AC37" s="579"/>
      <c r="AD37" s="579"/>
      <c r="AE37" s="580"/>
    </row>
    <row r="38" spans="1:33" s="3" customFormat="1" ht="24" customHeight="1" x14ac:dyDescent="0.3">
      <c r="A38" s="8" t="s">
        <v>46</v>
      </c>
      <c r="B38" s="406" t="s">
        <v>231</v>
      </c>
      <c r="C38" s="407"/>
      <c r="D38" s="407"/>
      <c r="E38" s="407"/>
      <c r="F38" s="408"/>
      <c r="G38" s="567"/>
      <c r="H38" s="568"/>
      <c r="I38" s="568"/>
      <c r="J38" s="568"/>
      <c r="K38" s="569"/>
      <c r="L38" s="406" t="s">
        <v>356</v>
      </c>
      <c r="M38" s="407"/>
      <c r="N38" s="407"/>
      <c r="O38" s="407"/>
      <c r="P38" s="408"/>
      <c r="Q38" s="406" t="s">
        <v>356</v>
      </c>
      <c r="R38" s="407"/>
      <c r="S38" s="407"/>
      <c r="T38" s="407"/>
      <c r="U38" s="408"/>
      <c r="V38" s="406" t="s">
        <v>198</v>
      </c>
      <c r="W38" s="407"/>
      <c r="X38" s="407"/>
      <c r="Y38" s="407"/>
      <c r="Z38" s="408"/>
      <c r="AA38" s="406" t="s">
        <v>198</v>
      </c>
      <c r="AB38" s="407"/>
      <c r="AC38" s="407"/>
      <c r="AD38" s="407"/>
      <c r="AE38" s="408"/>
    </row>
    <row r="39" spans="1:33" s="3" customFormat="1" ht="15.75" customHeight="1" x14ac:dyDescent="0.3">
      <c r="A39" s="8" t="s">
        <v>47</v>
      </c>
      <c r="B39" s="406" t="s">
        <v>662</v>
      </c>
      <c r="C39" s="407"/>
      <c r="D39" s="407"/>
      <c r="E39" s="407"/>
      <c r="F39" s="408"/>
      <c r="G39" s="406"/>
      <c r="H39" s="407"/>
      <c r="I39" s="407"/>
      <c r="J39" s="407"/>
      <c r="K39" s="408"/>
      <c r="L39" s="406" t="s">
        <v>522</v>
      </c>
      <c r="M39" s="407"/>
      <c r="N39" s="407"/>
      <c r="O39" s="407"/>
      <c r="P39" s="408"/>
      <c r="Q39" s="406" t="s">
        <v>503</v>
      </c>
      <c r="R39" s="407"/>
      <c r="S39" s="407"/>
      <c r="T39" s="407"/>
      <c r="U39" s="408"/>
      <c r="V39" s="406" t="s">
        <v>663</v>
      </c>
      <c r="W39" s="407"/>
      <c r="X39" s="407"/>
      <c r="Y39" s="407"/>
      <c r="Z39" s="408"/>
      <c r="AA39" s="406" t="s">
        <v>664</v>
      </c>
      <c r="AB39" s="407"/>
      <c r="AC39" s="407"/>
      <c r="AD39" s="407"/>
      <c r="AE39" s="408"/>
    </row>
    <row r="40" spans="1:33" s="3" customFormat="1" ht="12.75" customHeight="1" x14ac:dyDescent="0.3">
      <c r="A40" s="11" t="s">
        <v>48</v>
      </c>
      <c r="B40" s="406"/>
      <c r="C40" s="407"/>
      <c r="D40" s="407"/>
      <c r="E40" s="407"/>
      <c r="F40" s="408"/>
      <c r="G40" s="406"/>
      <c r="H40" s="407"/>
      <c r="I40" s="407"/>
      <c r="J40" s="407"/>
      <c r="K40" s="408"/>
      <c r="L40" s="406"/>
      <c r="M40" s="407"/>
      <c r="N40" s="407"/>
      <c r="O40" s="407"/>
      <c r="P40" s="408"/>
      <c r="Q40" s="406"/>
      <c r="R40" s="407"/>
      <c r="S40" s="407"/>
      <c r="T40" s="407"/>
      <c r="U40" s="408"/>
      <c r="V40" s="406"/>
      <c r="W40" s="407"/>
      <c r="X40" s="407"/>
      <c r="Y40" s="407"/>
      <c r="Z40" s="408"/>
      <c r="AA40" s="406"/>
      <c r="AB40" s="407"/>
      <c r="AC40" s="407"/>
      <c r="AD40" s="407"/>
      <c r="AE40" s="408"/>
    </row>
    <row r="41" spans="1:33" s="3" customFormat="1" ht="15" customHeight="1" thickBot="1" x14ac:dyDescent="0.35">
      <c r="A41" s="32" t="s">
        <v>49</v>
      </c>
      <c r="B41" s="578" t="s">
        <v>183</v>
      </c>
      <c r="C41" s="579"/>
      <c r="D41" s="579"/>
      <c r="E41" s="579"/>
      <c r="F41" s="580"/>
      <c r="G41" s="811"/>
      <c r="H41" s="812"/>
      <c r="I41" s="812"/>
      <c r="J41" s="812"/>
      <c r="K41" s="813"/>
      <c r="L41" s="578"/>
      <c r="M41" s="579"/>
      <c r="N41" s="579"/>
      <c r="O41" s="579"/>
      <c r="P41" s="580"/>
      <c r="Q41" s="578"/>
      <c r="R41" s="579"/>
      <c r="S41" s="579"/>
      <c r="T41" s="579"/>
      <c r="U41" s="580"/>
      <c r="V41" s="578" t="s">
        <v>185</v>
      </c>
      <c r="W41" s="579"/>
      <c r="X41" s="579"/>
      <c r="Y41" s="579"/>
      <c r="Z41" s="580"/>
      <c r="AA41" s="578" t="s">
        <v>185</v>
      </c>
      <c r="AB41" s="579"/>
      <c r="AC41" s="579"/>
      <c r="AD41" s="579"/>
      <c r="AE41" s="580"/>
    </row>
    <row r="42" spans="1:33" s="3" customFormat="1" ht="15" customHeight="1" x14ac:dyDescent="0.3">
      <c r="A42" s="799" t="s">
        <v>168</v>
      </c>
      <c r="B42" s="800"/>
      <c r="C42" s="800"/>
      <c r="D42" s="800"/>
      <c r="E42" s="800"/>
      <c r="F42" s="800"/>
      <c r="G42" s="801"/>
      <c r="H42" s="801"/>
      <c r="I42" s="801"/>
      <c r="J42" s="801"/>
      <c r="K42" s="801"/>
      <c r="L42" s="800"/>
      <c r="M42" s="800"/>
      <c r="N42" s="800"/>
      <c r="O42" s="800"/>
      <c r="P42" s="800"/>
      <c r="Q42" s="800"/>
      <c r="R42" s="800"/>
      <c r="S42" s="800"/>
      <c r="T42" s="800"/>
      <c r="U42" s="800"/>
      <c r="V42" s="800"/>
      <c r="W42" s="800"/>
      <c r="X42" s="800"/>
      <c r="Y42" s="800"/>
      <c r="Z42" s="800"/>
      <c r="AA42" s="800"/>
      <c r="AB42" s="800"/>
      <c r="AC42" s="800"/>
      <c r="AD42" s="800"/>
      <c r="AE42" s="802"/>
    </row>
    <row r="43" spans="1:33" s="3" customFormat="1" ht="18" customHeight="1" x14ac:dyDescent="0.3">
      <c r="A43" s="592" t="s">
        <v>200</v>
      </c>
      <c r="B43" s="443" t="s">
        <v>125</v>
      </c>
      <c r="C43" s="444"/>
      <c r="D43" s="444"/>
      <c r="E43" s="444"/>
      <c r="F43" s="445"/>
      <c r="G43" s="443" t="s">
        <v>534</v>
      </c>
      <c r="H43" s="444"/>
      <c r="I43" s="444"/>
      <c r="J43" s="444"/>
      <c r="K43" s="445"/>
      <c r="L43" s="406"/>
      <c r="M43" s="407"/>
      <c r="N43" s="407"/>
      <c r="O43" s="407"/>
      <c r="P43" s="408"/>
      <c r="Q43" s="406" t="s">
        <v>529</v>
      </c>
      <c r="R43" s="407"/>
      <c r="S43" s="407"/>
      <c r="T43" s="407"/>
      <c r="U43" s="408"/>
      <c r="V43" s="406" t="s">
        <v>138</v>
      </c>
      <c r="W43" s="407"/>
      <c r="X43" s="407"/>
      <c r="Y43" s="407"/>
      <c r="Z43" s="408"/>
      <c r="AA43" s="440"/>
      <c r="AB43" s="441"/>
      <c r="AC43" s="441"/>
      <c r="AD43" s="441"/>
      <c r="AE43" s="442"/>
      <c r="AF43" s="808"/>
      <c r="AG43" s="809"/>
    </row>
    <row r="44" spans="1:33" s="3" customFormat="1" ht="13.5" customHeight="1" x14ac:dyDescent="0.3">
      <c r="A44" s="592"/>
      <c r="B44" s="406" t="s">
        <v>665</v>
      </c>
      <c r="C44" s="407"/>
      <c r="D44" s="407"/>
      <c r="E44" s="407"/>
      <c r="F44" s="408"/>
      <c r="G44" s="406" t="s">
        <v>666</v>
      </c>
      <c r="H44" s="407"/>
      <c r="I44" s="407"/>
      <c r="J44" s="407"/>
      <c r="K44" s="408"/>
      <c r="L44" s="406"/>
      <c r="M44" s="407"/>
      <c r="N44" s="407"/>
      <c r="O44" s="407"/>
      <c r="P44" s="408"/>
      <c r="Q44" s="406" t="s">
        <v>667</v>
      </c>
      <c r="R44" s="407"/>
      <c r="S44" s="407"/>
      <c r="T44" s="407"/>
      <c r="U44" s="408"/>
      <c r="V44" s="406" t="s">
        <v>668</v>
      </c>
      <c r="W44" s="407"/>
      <c r="X44" s="407"/>
      <c r="Y44" s="407"/>
      <c r="Z44" s="408"/>
      <c r="AA44" s="406"/>
      <c r="AB44" s="407"/>
      <c r="AC44" s="407"/>
      <c r="AD44" s="407"/>
      <c r="AE44" s="408"/>
      <c r="AF44" s="810"/>
      <c r="AG44" s="809"/>
    </row>
    <row r="45" spans="1:33" s="3" customFormat="1" ht="13.5" customHeight="1" x14ac:dyDescent="0.3">
      <c r="A45" s="259" t="s">
        <v>155</v>
      </c>
      <c r="B45" s="437"/>
      <c r="C45" s="438"/>
      <c r="D45" s="438"/>
      <c r="E45" s="438"/>
      <c r="F45" s="439"/>
      <c r="G45" s="406"/>
      <c r="H45" s="407"/>
      <c r="I45" s="407"/>
      <c r="J45" s="407"/>
      <c r="K45" s="408"/>
      <c r="L45" s="803"/>
      <c r="M45" s="804"/>
      <c r="N45" s="804"/>
      <c r="O45" s="804"/>
      <c r="P45" s="805"/>
      <c r="Q45" s="406"/>
      <c r="R45" s="407"/>
      <c r="S45" s="407"/>
      <c r="T45" s="407"/>
      <c r="U45" s="408"/>
      <c r="V45" s="803" t="s">
        <v>219</v>
      </c>
      <c r="W45" s="804"/>
      <c r="X45" s="804"/>
      <c r="Y45" s="804"/>
      <c r="Z45" s="805"/>
      <c r="AA45" s="406"/>
      <c r="AB45" s="407"/>
      <c r="AC45" s="407"/>
      <c r="AD45" s="407"/>
      <c r="AE45" s="408"/>
      <c r="AF45" s="810"/>
      <c r="AG45" s="809"/>
    </row>
    <row r="46" spans="1:33" s="3" customFormat="1" ht="13.5" customHeight="1" thickBot="1" x14ac:dyDescent="0.35">
      <c r="A46" s="23" t="s">
        <v>176</v>
      </c>
      <c r="B46" s="578" t="s">
        <v>352</v>
      </c>
      <c r="C46" s="579"/>
      <c r="D46" s="579"/>
      <c r="E46" s="579"/>
      <c r="F46" s="580"/>
      <c r="G46" s="578" t="s">
        <v>535</v>
      </c>
      <c r="H46" s="579"/>
      <c r="I46" s="579"/>
      <c r="J46" s="579"/>
      <c r="K46" s="580"/>
      <c r="L46" s="578"/>
      <c r="M46" s="579"/>
      <c r="N46" s="579"/>
      <c r="O46" s="579"/>
      <c r="P46" s="580"/>
      <c r="Q46" s="578" t="s">
        <v>186</v>
      </c>
      <c r="R46" s="579"/>
      <c r="S46" s="579"/>
      <c r="T46" s="579"/>
      <c r="U46" s="580"/>
      <c r="V46" s="578" t="s">
        <v>139</v>
      </c>
      <c r="W46" s="579"/>
      <c r="X46" s="579"/>
      <c r="Y46" s="579"/>
      <c r="Z46" s="580"/>
      <c r="AA46" s="605"/>
      <c r="AB46" s="606"/>
      <c r="AC46" s="606"/>
      <c r="AD46" s="606"/>
      <c r="AE46" s="607"/>
      <c r="AF46" s="810"/>
      <c r="AG46" s="809"/>
    </row>
    <row r="47" spans="1:33" s="3" customFormat="1" ht="18" customHeight="1" x14ac:dyDescent="0.3">
      <c r="A47" s="592" t="s">
        <v>199</v>
      </c>
      <c r="B47" s="443" t="s">
        <v>125</v>
      </c>
      <c r="C47" s="444"/>
      <c r="D47" s="444"/>
      <c r="E47" s="444"/>
      <c r="F47" s="445"/>
      <c r="G47" s="443" t="s">
        <v>375</v>
      </c>
      <c r="H47" s="444"/>
      <c r="I47" s="444"/>
      <c r="J47" s="444"/>
      <c r="K47" s="445"/>
      <c r="L47" s="406"/>
      <c r="M47" s="407"/>
      <c r="N47" s="407"/>
      <c r="O47" s="407"/>
      <c r="P47" s="408"/>
      <c r="Q47" s="443" t="s">
        <v>160</v>
      </c>
      <c r="R47" s="444"/>
      <c r="S47" s="444"/>
      <c r="T47" s="444"/>
      <c r="U47" s="445"/>
      <c r="V47" s="406" t="s">
        <v>138</v>
      </c>
      <c r="W47" s="407"/>
      <c r="X47" s="407"/>
      <c r="Y47" s="407"/>
      <c r="Z47" s="408"/>
      <c r="AA47" s="567"/>
      <c r="AB47" s="568"/>
      <c r="AC47" s="568"/>
      <c r="AD47" s="568"/>
      <c r="AE47" s="569"/>
    </row>
    <row r="48" spans="1:33" s="3" customFormat="1" ht="13.5" customHeight="1" x14ac:dyDescent="0.3">
      <c r="A48" s="592"/>
      <c r="B48" s="406" t="s">
        <v>665</v>
      </c>
      <c r="C48" s="407"/>
      <c r="D48" s="407"/>
      <c r="E48" s="407"/>
      <c r="F48" s="408"/>
      <c r="G48" s="406" t="s">
        <v>669</v>
      </c>
      <c r="H48" s="407"/>
      <c r="I48" s="407"/>
      <c r="J48" s="407"/>
      <c r="K48" s="408"/>
      <c r="L48" s="406"/>
      <c r="M48" s="407"/>
      <c r="N48" s="407"/>
      <c r="O48" s="407"/>
      <c r="P48" s="408"/>
      <c r="Q48" s="406" t="s">
        <v>670</v>
      </c>
      <c r="R48" s="407"/>
      <c r="S48" s="407"/>
      <c r="T48" s="407"/>
      <c r="U48" s="408"/>
      <c r="V48" s="406" t="s">
        <v>668</v>
      </c>
      <c r="W48" s="407"/>
      <c r="X48" s="407"/>
      <c r="Y48" s="407"/>
      <c r="Z48" s="408"/>
      <c r="AA48" s="406"/>
      <c r="AB48" s="407"/>
      <c r="AC48" s="407"/>
      <c r="AD48" s="407"/>
      <c r="AE48" s="408"/>
    </row>
    <row r="49" spans="1:32" s="3" customFormat="1" ht="13.5" customHeight="1" x14ac:dyDescent="0.3">
      <c r="A49" s="259" t="s">
        <v>155</v>
      </c>
      <c r="B49" s="406" t="s">
        <v>206</v>
      </c>
      <c r="C49" s="407"/>
      <c r="D49" s="407"/>
      <c r="E49" s="407"/>
      <c r="F49" s="408"/>
      <c r="G49" s="406"/>
      <c r="H49" s="407"/>
      <c r="I49" s="407"/>
      <c r="J49" s="407"/>
      <c r="K49" s="408"/>
      <c r="L49" s="406"/>
      <c r="M49" s="407"/>
      <c r="N49" s="407"/>
      <c r="O49" s="407"/>
      <c r="P49" s="408"/>
      <c r="Q49" s="406" t="s">
        <v>627</v>
      </c>
      <c r="R49" s="407"/>
      <c r="S49" s="407"/>
      <c r="T49" s="407"/>
      <c r="U49" s="408"/>
      <c r="V49" s="406" t="s">
        <v>206</v>
      </c>
      <c r="W49" s="407"/>
      <c r="X49" s="407"/>
      <c r="Y49" s="407"/>
      <c r="Z49" s="408"/>
      <c r="AA49" s="406"/>
      <c r="AB49" s="407"/>
      <c r="AC49" s="407"/>
      <c r="AD49" s="407"/>
      <c r="AE49" s="408"/>
    </row>
    <row r="50" spans="1:32" s="3" customFormat="1" ht="13.5" customHeight="1" thickBot="1" x14ac:dyDescent="0.35">
      <c r="A50" s="23" t="s">
        <v>177</v>
      </c>
      <c r="B50" s="578" t="s">
        <v>352</v>
      </c>
      <c r="C50" s="579"/>
      <c r="D50" s="579"/>
      <c r="E50" s="579"/>
      <c r="F50" s="580"/>
      <c r="G50" s="578" t="s">
        <v>186</v>
      </c>
      <c r="H50" s="579"/>
      <c r="I50" s="579"/>
      <c r="J50" s="579"/>
      <c r="K50" s="580"/>
      <c r="L50" s="578"/>
      <c r="M50" s="579"/>
      <c r="N50" s="579"/>
      <c r="O50" s="579"/>
      <c r="P50" s="580"/>
      <c r="Q50" s="578" t="s">
        <v>351</v>
      </c>
      <c r="R50" s="579"/>
      <c r="S50" s="579"/>
      <c r="T50" s="579"/>
      <c r="U50" s="580"/>
      <c r="V50" s="578" t="s">
        <v>139</v>
      </c>
      <c r="W50" s="579"/>
      <c r="X50" s="579"/>
      <c r="Y50" s="579"/>
      <c r="Z50" s="580"/>
      <c r="AA50" s="570"/>
      <c r="AB50" s="571"/>
      <c r="AC50" s="571"/>
      <c r="AD50" s="571"/>
      <c r="AE50" s="572"/>
    </row>
    <row r="51" spans="1:32" s="3" customFormat="1" ht="18" customHeight="1" x14ac:dyDescent="0.3">
      <c r="A51" s="592" t="s">
        <v>364</v>
      </c>
      <c r="B51" s="443" t="s">
        <v>125</v>
      </c>
      <c r="C51" s="444"/>
      <c r="D51" s="444"/>
      <c r="E51" s="444"/>
      <c r="F51" s="445"/>
      <c r="G51" s="443" t="s">
        <v>375</v>
      </c>
      <c r="H51" s="444"/>
      <c r="I51" s="444"/>
      <c r="J51" s="444"/>
      <c r="K51" s="445"/>
      <c r="L51" s="406"/>
      <c r="M51" s="407"/>
      <c r="N51" s="407"/>
      <c r="O51" s="407"/>
      <c r="P51" s="408"/>
      <c r="Q51" s="443" t="s">
        <v>160</v>
      </c>
      <c r="R51" s="444"/>
      <c r="S51" s="444"/>
      <c r="T51" s="444"/>
      <c r="U51" s="445"/>
      <c r="V51" s="406" t="s">
        <v>138</v>
      </c>
      <c r="W51" s="407"/>
      <c r="X51" s="407"/>
      <c r="Y51" s="407"/>
      <c r="Z51" s="408"/>
      <c r="AA51" s="567"/>
      <c r="AB51" s="568"/>
      <c r="AC51" s="568"/>
      <c r="AD51" s="568"/>
      <c r="AE51" s="569"/>
    </row>
    <row r="52" spans="1:32" s="3" customFormat="1" ht="13.5" customHeight="1" x14ac:dyDescent="0.3">
      <c r="A52" s="592"/>
      <c r="B52" s="406" t="s">
        <v>665</v>
      </c>
      <c r="C52" s="407"/>
      <c r="D52" s="407"/>
      <c r="E52" s="407"/>
      <c r="F52" s="408"/>
      <c r="G52" s="406" t="s">
        <v>669</v>
      </c>
      <c r="H52" s="407"/>
      <c r="I52" s="407"/>
      <c r="J52" s="407"/>
      <c r="K52" s="408"/>
      <c r="L52" s="406"/>
      <c r="M52" s="407"/>
      <c r="N52" s="407"/>
      <c r="O52" s="407"/>
      <c r="P52" s="408"/>
      <c r="Q52" s="406" t="s">
        <v>670</v>
      </c>
      <c r="R52" s="407"/>
      <c r="S52" s="407"/>
      <c r="T52" s="407"/>
      <c r="U52" s="408"/>
      <c r="V52" s="406" t="s">
        <v>668</v>
      </c>
      <c r="W52" s="407"/>
      <c r="X52" s="407"/>
      <c r="Y52" s="407"/>
      <c r="Z52" s="408"/>
      <c r="AA52" s="406"/>
      <c r="AB52" s="407"/>
      <c r="AC52" s="407"/>
      <c r="AD52" s="407"/>
      <c r="AE52" s="408"/>
    </row>
    <row r="53" spans="1:32" s="3" customFormat="1" ht="13.5" customHeight="1" x14ac:dyDescent="0.3">
      <c r="A53" s="259" t="s">
        <v>365</v>
      </c>
      <c r="B53" s="406" t="s">
        <v>206</v>
      </c>
      <c r="C53" s="407"/>
      <c r="D53" s="407"/>
      <c r="E53" s="407"/>
      <c r="F53" s="408"/>
      <c r="G53" s="406" t="s">
        <v>158</v>
      </c>
      <c r="H53" s="407"/>
      <c r="I53" s="407"/>
      <c r="J53" s="407"/>
      <c r="K53" s="408"/>
      <c r="L53" s="406"/>
      <c r="M53" s="407"/>
      <c r="N53" s="407"/>
      <c r="O53" s="407"/>
      <c r="P53" s="408"/>
      <c r="Q53" s="406" t="s">
        <v>627</v>
      </c>
      <c r="R53" s="407"/>
      <c r="S53" s="407"/>
      <c r="T53" s="407"/>
      <c r="U53" s="408"/>
      <c r="V53" s="406" t="s">
        <v>206</v>
      </c>
      <c r="W53" s="407"/>
      <c r="X53" s="407"/>
      <c r="Y53" s="407"/>
      <c r="Z53" s="408"/>
      <c r="AA53" s="406"/>
      <c r="AB53" s="407"/>
      <c r="AC53" s="407"/>
      <c r="AD53" s="407"/>
      <c r="AE53" s="408"/>
    </row>
    <row r="54" spans="1:32" s="3" customFormat="1" ht="13.5" customHeight="1" thickBot="1" x14ac:dyDescent="0.35">
      <c r="A54" s="23" t="s">
        <v>367</v>
      </c>
      <c r="B54" s="578" t="s">
        <v>352</v>
      </c>
      <c r="C54" s="579"/>
      <c r="D54" s="579"/>
      <c r="E54" s="579"/>
      <c r="F54" s="580"/>
      <c r="G54" s="578" t="s">
        <v>186</v>
      </c>
      <c r="H54" s="579"/>
      <c r="I54" s="579"/>
      <c r="J54" s="579"/>
      <c r="K54" s="580"/>
      <c r="L54" s="578"/>
      <c r="M54" s="579"/>
      <c r="N54" s="579"/>
      <c r="O54" s="579"/>
      <c r="P54" s="580"/>
      <c r="Q54" s="578" t="s">
        <v>351</v>
      </c>
      <c r="R54" s="579"/>
      <c r="S54" s="579"/>
      <c r="T54" s="579"/>
      <c r="U54" s="580"/>
      <c r="V54" s="578" t="s">
        <v>139</v>
      </c>
      <c r="W54" s="579"/>
      <c r="X54" s="579"/>
      <c r="Y54" s="579"/>
      <c r="Z54" s="580"/>
      <c r="AA54" s="570"/>
      <c r="AB54" s="571"/>
      <c r="AC54" s="571"/>
      <c r="AD54" s="571"/>
      <c r="AE54" s="572"/>
    </row>
    <row r="55" spans="1:32" s="3" customFormat="1" ht="16.5" customHeight="1" x14ac:dyDescent="0.3">
      <c r="A55" s="592" t="s">
        <v>164</v>
      </c>
      <c r="B55" s="406" t="s">
        <v>603</v>
      </c>
      <c r="C55" s="407"/>
      <c r="D55" s="407"/>
      <c r="E55" s="407"/>
      <c r="F55" s="408"/>
      <c r="G55" s="567"/>
      <c r="H55" s="568"/>
      <c r="I55" s="568"/>
      <c r="J55" s="568"/>
      <c r="K55" s="569"/>
      <c r="L55" s="406" t="s">
        <v>603</v>
      </c>
      <c r="M55" s="407"/>
      <c r="N55" s="407"/>
      <c r="O55" s="407"/>
      <c r="P55" s="408"/>
      <c r="Q55" s="406"/>
      <c r="R55" s="407"/>
      <c r="S55" s="407"/>
      <c r="T55" s="407"/>
      <c r="U55" s="408"/>
      <c r="V55" s="406"/>
      <c r="W55" s="407"/>
      <c r="X55" s="407"/>
      <c r="Y55" s="407"/>
      <c r="Z55" s="408"/>
      <c r="AA55" s="406" t="s">
        <v>224</v>
      </c>
      <c r="AB55" s="407"/>
      <c r="AC55" s="407"/>
      <c r="AD55" s="407"/>
      <c r="AE55" s="408"/>
    </row>
    <row r="56" spans="1:32" s="3" customFormat="1" ht="13.5" customHeight="1" x14ac:dyDescent="0.3">
      <c r="A56" s="592"/>
      <c r="B56" s="406"/>
      <c r="C56" s="407"/>
      <c r="D56" s="407"/>
      <c r="E56" s="407"/>
      <c r="F56" s="408"/>
      <c r="G56" s="406"/>
      <c r="H56" s="407"/>
      <c r="I56" s="407"/>
      <c r="J56" s="407"/>
      <c r="K56" s="408"/>
      <c r="L56" s="406"/>
      <c r="M56" s="407"/>
      <c r="N56" s="407"/>
      <c r="O56" s="407"/>
      <c r="P56" s="408"/>
      <c r="Q56" s="406"/>
      <c r="R56" s="407"/>
      <c r="S56" s="407"/>
      <c r="T56" s="407"/>
      <c r="U56" s="408"/>
      <c r="V56" s="406"/>
      <c r="W56" s="407"/>
      <c r="X56" s="407"/>
      <c r="Y56" s="407"/>
      <c r="Z56" s="408"/>
      <c r="AA56" s="406" t="s">
        <v>673</v>
      </c>
      <c r="AB56" s="407"/>
      <c r="AC56" s="407"/>
      <c r="AD56" s="407"/>
      <c r="AE56" s="408"/>
    </row>
    <row r="57" spans="1:32" s="3" customFormat="1" ht="13.5" customHeight="1" x14ac:dyDescent="0.3">
      <c r="A57" s="259" t="s">
        <v>161</v>
      </c>
      <c r="B57" s="803" t="s">
        <v>671</v>
      </c>
      <c r="C57" s="804"/>
      <c r="D57" s="804"/>
      <c r="E57" s="804"/>
      <c r="F57" s="805"/>
      <c r="G57" s="803"/>
      <c r="H57" s="804"/>
      <c r="I57" s="804"/>
      <c r="J57" s="804"/>
      <c r="K57" s="805"/>
      <c r="L57" s="803" t="s">
        <v>672</v>
      </c>
      <c r="M57" s="804"/>
      <c r="N57" s="804"/>
      <c r="O57" s="804"/>
      <c r="P57" s="805"/>
      <c r="Q57" s="437"/>
      <c r="R57" s="438"/>
      <c r="S57" s="438"/>
      <c r="T57" s="438"/>
      <c r="U57" s="439"/>
      <c r="V57" s="803"/>
      <c r="W57" s="804"/>
      <c r="X57" s="804"/>
      <c r="Y57" s="804"/>
      <c r="Z57" s="805"/>
      <c r="AA57" s="437"/>
      <c r="AB57" s="438"/>
      <c r="AC57" s="438"/>
      <c r="AD57" s="438"/>
      <c r="AE57" s="439"/>
    </row>
    <row r="58" spans="1:32" s="3" customFormat="1" ht="13.5" customHeight="1" thickBot="1" x14ac:dyDescent="0.35">
      <c r="A58" s="23" t="s">
        <v>174</v>
      </c>
      <c r="B58" s="578" t="s">
        <v>602</v>
      </c>
      <c r="C58" s="579"/>
      <c r="D58" s="579"/>
      <c r="E58" s="579"/>
      <c r="F58" s="580"/>
      <c r="G58" s="578"/>
      <c r="H58" s="579"/>
      <c r="I58" s="579"/>
      <c r="J58" s="579"/>
      <c r="K58" s="580"/>
      <c r="L58" s="578" t="s">
        <v>602</v>
      </c>
      <c r="M58" s="579"/>
      <c r="N58" s="579"/>
      <c r="O58" s="579"/>
      <c r="P58" s="580"/>
      <c r="Q58" s="578"/>
      <c r="R58" s="579"/>
      <c r="S58" s="579"/>
      <c r="T58" s="579"/>
      <c r="U58" s="580"/>
      <c r="V58" s="578"/>
      <c r="W58" s="579"/>
      <c r="X58" s="579"/>
      <c r="Y58" s="579"/>
      <c r="Z58" s="580"/>
      <c r="AA58" s="578" t="s">
        <v>495</v>
      </c>
      <c r="AB58" s="579"/>
      <c r="AC58" s="579"/>
      <c r="AD58" s="579"/>
      <c r="AE58" s="580"/>
    </row>
    <row r="59" spans="1:32" s="3" customFormat="1" ht="16.5" customHeight="1" x14ac:dyDescent="0.3">
      <c r="A59" s="592" t="s">
        <v>162</v>
      </c>
      <c r="B59" s="567" t="s">
        <v>377</v>
      </c>
      <c r="C59" s="568"/>
      <c r="D59" s="568"/>
      <c r="E59" s="568"/>
      <c r="F59" s="569"/>
      <c r="G59" s="567"/>
      <c r="H59" s="568"/>
      <c r="I59" s="568"/>
      <c r="J59" s="568"/>
      <c r="K59" s="569"/>
      <c r="L59" s="406" t="s">
        <v>172</v>
      </c>
      <c r="M59" s="407"/>
      <c r="N59" s="407"/>
      <c r="O59" s="407"/>
      <c r="P59" s="408"/>
      <c r="Q59" s="567"/>
      <c r="R59" s="568"/>
      <c r="S59" s="568"/>
      <c r="T59" s="568"/>
      <c r="U59" s="569"/>
      <c r="V59" s="567"/>
      <c r="W59" s="568"/>
      <c r="X59" s="568"/>
      <c r="Y59" s="568"/>
      <c r="Z59" s="569"/>
      <c r="AA59" s="567" t="s">
        <v>377</v>
      </c>
      <c r="AB59" s="568"/>
      <c r="AC59" s="568"/>
      <c r="AD59" s="568"/>
      <c r="AE59" s="569"/>
    </row>
    <row r="60" spans="1:32" s="3" customFormat="1" ht="13.5" customHeight="1" x14ac:dyDescent="0.3">
      <c r="A60" s="592"/>
      <c r="B60" s="406"/>
      <c r="C60" s="407"/>
      <c r="D60" s="407"/>
      <c r="E60" s="407"/>
      <c r="F60" s="408"/>
      <c r="G60" s="406"/>
      <c r="H60" s="407"/>
      <c r="I60" s="407"/>
      <c r="J60" s="407"/>
      <c r="K60" s="408"/>
      <c r="Q60" s="406"/>
      <c r="R60" s="407"/>
      <c r="S60" s="407"/>
      <c r="T60" s="407"/>
      <c r="U60" s="408"/>
      <c r="V60" s="406"/>
      <c r="W60" s="407"/>
      <c r="X60" s="407"/>
      <c r="Y60" s="407"/>
      <c r="Z60" s="408"/>
      <c r="AA60" s="406"/>
      <c r="AB60" s="407"/>
      <c r="AC60" s="407"/>
      <c r="AD60" s="407"/>
      <c r="AE60" s="408"/>
    </row>
    <row r="61" spans="1:32" s="3" customFormat="1" ht="15" customHeight="1" x14ac:dyDescent="0.3">
      <c r="A61" s="259" t="s">
        <v>165</v>
      </c>
      <c r="B61" s="803" t="s">
        <v>674</v>
      </c>
      <c r="C61" s="804"/>
      <c r="D61" s="804"/>
      <c r="E61" s="804"/>
      <c r="F61" s="805"/>
      <c r="G61" s="803"/>
      <c r="H61" s="804"/>
      <c r="I61" s="804"/>
      <c r="J61" s="804"/>
      <c r="K61" s="805"/>
      <c r="L61" s="406" t="s">
        <v>676</v>
      </c>
      <c r="M61" s="407"/>
      <c r="N61" s="407"/>
      <c r="O61" s="407"/>
      <c r="P61" s="408"/>
      <c r="Q61" s="803"/>
      <c r="R61" s="804"/>
      <c r="S61" s="804"/>
      <c r="T61" s="804"/>
      <c r="U61" s="805"/>
      <c r="V61" s="803"/>
      <c r="W61" s="804"/>
      <c r="X61" s="804"/>
      <c r="Y61" s="804"/>
      <c r="Z61" s="805"/>
      <c r="AA61" s="803" t="s">
        <v>675</v>
      </c>
      <c r="AB61" s="804"/>
      <c r="AC61" s="804"/>
      <c r="AD61" s="804"/>
      <c r="AE61" s="805"/>
    </row>
    <row r="62" spans="1:32" s="3" customFormat="1" ht="13.5" customHeight="1" thickBot="1" x14ac:dyDescent="0.35">
      <c r="A62" s="23" t="s">
        <v>156</v>
      </c>
      <c r="B62" s="578" t="s">
        <v>70</v>
      </c>
      <c r="C62" s="579"/>
      <c r="D62" s="579"/>
      <c r="E62" s="579"/>
      <c r="F62" s="580"/>
      <c r="G62" s="578"/>
      <c r="H62" s="579"/>
      <c r="I62" s="579"/>
      <c r="J62" s="579"/>
      <c r="K62" s="580"/>
      <c r="L62" s="578" t="s">
        <v>353</v>
      </c>
      <c r="M62" s="579"/>
      <c r="N62" s="579"/>
      <c r="O62" s="579"/>
      <c r="P62" s="580"/>
      <c r="Q62" s="578"/>
      <c r="R62" s="579"/>
      <c r="S62" s="579"/>
      <c r="T62" s="579"/>
      <c r="U62" s="580"/>
      <c r="V62" s="578"/>
      <c r="W62" s="579"/>
      <c r="X62" s="579"/>
      <c r="Y62" s="579"/>
      <c r="Z62" s="580"/>
      <c r="AA62" s="578" t="s">
        <v>225</v>
      </c>
      <c r="AB62" s="579"/>
      <c r="AC62" s="579"/>
      <c r="AD62" s="579"/>
      <c r="AE62" s="580"/>
    </row>
    <row r="63" spans="1:32" s="3" customFormat="1" ht="15.75" customHeight="1" x14ac:dyDescent="0.3">
      <c r="A63" s="592" t="s">
        <v>166</v>
      </c>
      <c r="B63" s="406"/>
      <c r="C63" s="407"/>
      <c r="D63" s="407"/>
      <c r="E63" s="407"/>
      <c r="F63" s="408"/>
      <c r="G63" s="406"/>
      <c r="H63" s="407"/>
      <c r="I63" s="407"/>
      <c r="J63" s="407"/>
      <c r="K63" s="408"/>
      <c r="L63" s="567" t="s">
        <v>377</v>
      </c>
      <c r="M63" s="568"/>
      <c r="N63" s="568"/>
      <c r="O63" s="568"/>
      <c r="P63" s="569"/>
      <c r="Q63" s="406" t="s">
        <v>126</v>
      </c>
      <c r="R63" s="407"/>
      <c r="S63" s="407"/>
      <c r="T63" s="407"/>
      <c r="U63" s="407"/>
      <c r="V63" s="406" t="s">
        <v>604</v>
      </c>
      <c r="W63" s="407"/>
      <c r="X63" s="407"/>
      <c r="Y63" s="407"/>
      <c r="Z63" s="408"/>
      <c r="AA63" s="567"/>
      <c r="AB63" s="568"/>
      <c r="AC63" s="568"/>
      <c r="AD63" s="568"/>
      <c r="AE63" s="569"/>
      <c r="AF63" s="1"/>
    </row>
    <row r="64" spans="1:32" s="3" customFormat="1" ht="13.5" customHeight="1" x14ac:dyDescent="0.3">
      <c r="A64" s="592"/>
      <c r="B64" s="406"/>
      <c r="C64" s="407"/>
      <c r="D64" s="407"/>
      <c r="E64" s="407"/>
      <c r="F64" s="408"/>
      <c r="G64" s="406"/>
      <c r="H64" s="407"/>
      <c r="I64" s="407"/>
      <c r="J64" s="407"/>
      <c r="K64" s="408"/>
      <c r="L64" s="406" t="s">
        <v>677</v>
      </c>
      <c r="M64" s="407"/>
      <c r="N64" s="407"/>
      <c r="O64" s="407"/>
      <c r="P64" s="408"/>
      <c r="Q64" s="459" t="s">
        <v>629</v>
      </c>
      <c r="R64" s="460"/>
      <c r="S64" s="460"/>
      <c r="T64" s="460"/>
      <c r="U64" s="460"/>
      <c r="V64" s="406" t="s">
        <v>678</v>
      </c>
      <c r="W64" s="407"/>
      <c r="X64" s="407"/>
      <c r="Y64" s="407"/>
      <c r="Z64" s="408"/>
      <c r="AA64" s="406"/>
      <c r="AB64" s="407"/>
      <c r="AC64" s="407"/>
      <c r="AD64" s="407"/>
      <c r="AE64" s="408"/>
    </row>
    <row r="65" spans="1:31" s="3" customFormat="1" ht="14.25" customHeight="1" x14ac:dyDescent="0.3">
      <c r="A65" s="259" t="s">
        <v>163</v>
      </c>
      <c r="B65" s="803"/>
      <c r="C65" s="804"/>
      <c r="D65" s="804"/>
      <c r="E65" s="804"/>
      <c r="F65" s="805"/>
      <c r="G65" s="406"/>
      <c r="H65" s="407"/>
      <c r="I65" s="407"/>
      <c r="J65" s="407"/>
      <c r="K65" s="408"/>
      <c r="L65" s="174"/>
      <c r="M65" s="175"/>
      <c r="N65" s="175"/>
      <c r="O65" s="175"/>
      <c r="P65" s="176"/>
      <c r="Q65" s="174"/>
      <c r="R65" s="175"/>
      <c r="S65" s="175"/>
      <c r="T65" s="175"/>
      <c r="U65" s="176"/>
      <c r="V65" s="406"/>
      <c r="W65" s="407"/>
      <c r="X65" s="407"/>
      <c r="Y65" s="407"/>
      <c r="Z65" s="408"/>
      <c r="AA65" s="803"/>
      <c r="AB65" s="804"/>
      <c r="AC65" s="804"/>
      <c r="AD65" s="804"/>
      <c r="AE65" s="805"/>
    </row>
    <row r="66" spans="1:31" s="3" customFormat="1" ht="13.5" customHeight="1" thickBot="1" x14ac:dyDescent="0.35">
      <c r="A66" s="23" t="s">
        <v>156</v>
      </c>
      <c r="B66" s="578"/>
      <c r="C66" s="579"/>
      <c r="D66" s="579"/>
      <c r="E66" s="579"/>
      <c r="F66" s="580"/>
      <c r="G66" s="578"/>
      <c r="H66" s="579"/>
      <c r="I66" s="579"/>
      <c r="J66" s="579"/>
      <c r="K66" s="580"/>
      <c r="L66" s="578" t="s">
        <v>351</v>
      </c>
      <c r="M66" s="579"/>
      <c r="N66" s="579"/>
      <c r="O66" s="579"/>
      <c r="P66" s="580"/>
      <c r="Q66" s="578" t="s">
        <v>353</v>
      </c>
      <c r="R66" s="579"/>
      <c r="S66" s="579"/>
      <c r="T66" s="579"/>
      <c r="U66" s="580"/>
      <c r="V66" s="578" t="s">
        <v>353</v>
      </c>
      <c r="W66" s="579"/>
      <c r="X66" s="579"/>
      <c r="Y66" s="579"/>
      <c r="Z66" s="580"/>
      <c r="AA66" s="578"/>
      <c r="AB66" s="579"/>
      <c r="AC66" s="579"/>
      <c r="AD66" s="579"/>
      <c r="AE66" s="580"/>
    </row>
    <row r="67" spans="1:31" s="3" customFormat="1" ht="15.75" customHeight="1" x14ac:dyDescent="0.3">
      <c r="A67" s="592" t="s">
        <v>193</v>
      </c>
      <c r="B67" s="560" t="s">
        <v>137</v>
      </c>
      <c r="C67" s="561"/>
      <c r="D67" s="561"/>
      <c r="E67" s="561"/>
      <c r="F67" s="581"/>
      <c r="G67" s="406"/>
      <c r="H67" s="407"/>
      <c r="I67" s="407"/>
      <c r="J67" s="407"/>
      <c r="K67" s="408"/>
      <c r="L67" s="567" t="s">
        <v>377</v>
      </c>
      <c r="M67" s="568"/>
      <c r="N67" s="568"/>
      <c r="O67" s="568"/>
      <c r="P67" s="569"/>
      <c r="Q67" s="406" t="s">
        <v>126</v>
      </c>
      <c r="R67" s="407"/>
      <c r="S67" s="407"/>
      <c r="T67" s="407"/>
      <c r="U67" s="407"/>
      <c r="V67" s="406" t="s">
        <v>604</v>
      </c>
      <c r="W67" s="407"/>
      <c r="X67" s="407"/>
      <c r="Y67" s="407"/>
      <c r="Z67" s="408"/>
      <c r="AA67" s="567"/>
      <c r="AB67" s="568"/>
      <c r="AC67" s="568"/>
      <c r="AD67" s="568"/>
      <c r="AE67" s="569"/>
    </row>
    <row r="68" spans="1:31" s="3" customFormat="1" ht="15.75" customHeight="1" x14ac:dyDescent="0.3">
      <c r="A68" s="592"/>
      <c r="B68" s="406" t="s">
        <v>679</v>
      </c>
      <c r="C68" s="407"/>
      <c r="D68" s="407"/>
      <c r="E68" s="407"/>
      <c r="F68" s="408"/>
      <c r="G68" s="406"/>
      <c r="H68" s="407"/>
      <c r="I68" s="407"/>
      <c r="J68" s="407"/>
      <c r="K68" s="408"/>
      <c r="L68" s="406" t="s">
        <v>677</v>
      </c>
      <c r="M68" s="407"/>
      <c r="N68" s="407"/>
      <c r="O68" s="407"/>
      <c r="P68" s="408"/>
      <c r="Q68" s="459" t="s">
        <v>629</v>
      </c>
      <c r="R68" s="460"/>
      <c r="S68" s="460"/>
      <c r="T68" s="460"/>
      <c r="U68" s="460"/>
      <c r="V68" s="406" t="s">
        <v>678</v>
      </c>
      <c r="W68" s="407"/>
      <c r="X68" s="407"/>
      <c r="Y68" s="407"/>
      <c r="Z68" s="408"/>
      <c r="AA68" s="803"/>
      <c r="AB68" s="804"/>
      <c r="AC68" s="804"/>
      <c r="AD68" s="804"/>
      <c r="AE68" s="805"/>
    </row>
    <row r="69" spans="1:31" s="3" customFormat="1" ht="13.5" customHeight="1" x14ac:dyDescent="0.3">
      <c r="A69" s="259" t="s">
        <v>197</v>
      </c>
      <c r="B69" s="406" t="s">
        <v>222</v>
      </c>
      <c r="C69" s="407"/>
      <c r="D69" s="407"/>
      <c r="E69" s="407"/>
      <c r="F69" s="408"/>
      <c r="G69" s="803"/>
      <c r="H69" s="804"/>
      <c r="I69" s="804"/>
      <c r="J69" s="804"/>
      <c r="K69" s="805"/>
      <c r="L69" s="803" t="s">
        <v>387</v>
      </c>
      <c r="M69" s="804"/>
      <c r="N69" s="804"/>
      <c r="O69" s="804"/>
      <c r="P69" s="805"/>
      <c r="Q69" s="803" t="s">
        <v>387</v>
      </c>
      <c r="R69" s="804"/>
      <c r="S69" s="804"/>
      <c r="T69" s="804"/>
      <c r="U69" s="805"/>
      <c r="V69" s="803" t="s">
        <v>387</v>
      </c>
      <c r="W69" s="804"/>
      <c r="X69" s="804"/>
      <c r="Y69" s="804"/>
      <c r="Z69" s="805"/>
      <c r="AA69" s="406"/>
      <c r="AB69" s="407"/>
      <c r="AC69" s="407"/>
      <c r="AD69" s="407"/>
      <c r="AE69" s="408"/>
    </row>
    <row r="70" spans="1:31" s="3" customFormat="1" ht="13.5" customHeight="1" thickBot="1" x14ac:dyDescent="0.35">
      <c r="A70" s="23">
        <v>3</v>
      </c>
      <c r="B70" s="578" t="s">
        <v>203</v>
      </c>
      <c r="C70" s="579"/>
      <c r="D70" s="579"/>
      <c r="E70" s="579"/>
      <c r="F70" s="580"/>
      <c r="G70" s="578"/>
      <c r="H70" s="579"/>
      <c r="I70" s="579"/>
      <c r="J70" s="579"/>
      <c r="K70" s="580"/>
      <c r="L70" s="578" t="s">
        <v>351</v>
      </c>
      <c r="M70" s="579"/>
      <c r="N70" s="579"/>
      <c r="O70" s="579"/>
      <c r="P70" s="580"/>
      <c r="Q70" s="578" t="s">
        <v>353</v>
      </c>
      <c r="R70" s="579"/>
      <c r="S70" s="579"/>
      <c r="T70" s="579"/>
      <c r="U70" s="580"/>
      <c r="V70" s="578" t="s">
        <v>353</v>
      </c>
      <c r="W70" s="579"/>
      <c r="X70" s="579"/>
      <c r="Y70" s="579"/>
      <c r="Z70" s="580"/>
      <c r="AA70" s="578"/>
      <c r="AB70" s="579"/>
      <c r="AC70" s="579"/>
      <c r="AD70" s="579"/>
      <c r="AE70" s="580"/>
    </row>
  </sheetData>
  <mergeCells count="380">
    <mergeCell ref="B26:F26"/>
    <mergeCell ref="Q26:U26"/>
    <mergeCell ref="G29:K29"/>
    <mergeCell ref="G34:K34"/>
    <mergeCell ref="Q34:U34"/>
    <mergeCell ref="Q46:U46"/>
    <mergeCell ref="Q37:U37"/>
    <mergeCell ref="Q57:U57"/>
    <mergeCell ref="B55:F55"/>
    <mergeCell ref="B56:F56"/>
    <mergeCell ref="G27:K27"/>
    <mergeCell ref="G26:K26"/>
    <mergeCell ref="B29:F29"/>
    <mergeCell ref="Q50:U50"/>
    <mergeCell ref="B46:F46"/>
    <mergeCell ref="G46:K46"/>
    <mergeCell ref="B48:F48"/>
    <mergeCell ref="G48:K48"/>
    <mergeCell ref="B41:F41"/>
    <mergeCell ref="G35:K35"/>
    <mergeCell ref="B54:F54"/>
    <mergeCell ref="G53:K53"/>
    <mergeCell ref="G54:K54"/>
    <mergeCell ref="G41:K41"/>
    <mergeCell ref="AF18:AG21"/>
    <mergeCell ref="B40:F40"/>
    <mergeCell ref="G40:K40"/>
    <mergeCell ref="L40:P40"/>
    <mergeCell ref="V40:Z40"/>
    <mergeCell ref="B36:F36"/>
    <mergeCell ref="G36:K36"/>
    <mergeCell ref="L36:P36"/>
    <mergeCell ref="Q36:U36"/>
    <mergeCell ref="V36:Z36"/>
    <mergeCell ref="B38:F38"/>
    <mergeCell ref="B37:F37"/>
    <mergeCell ref="G37:K37"/>
    <mergeCell ref="G38:K38"/>
    <mergeCell ref="G39:K39"/>
    <mergeCell ref="L39:P39"/>
    <mergeCell ref="B27:F27"/>
    <mergeCell ref="AA29:AE29"/>
    <mergeCell ref="B32:F32"/>
    <mergeCell ref="B33:F33"/>
    <mergeCell ref="B19:F19"/>
    <mergeCell ref="B28:F28"/>
    <mergeCell ref="G28:K28"/>
    <mergeCell ref="B21:F21"/>
    <mergeCell ref="V18:Z18"/>
    <mergeCell ref="V22:Z22"/>
    <mergeCell ref="AA22:AE22"/>
    <mergeCell ref="B20:F20"/>
    <mergeCell ref="G20:K20"/>
    <mergeCell ref="L20:P20"/>
    <mergeCell ref="Q20:U20"/>
    <mergeCell ref="V20:Z20"/>
    <mergeCell ref="AA20:AE20"/>
    <mergeCell ref="G19:K19"/>
    <mergeCell ref="L19:P19"/>
    <mergeCell ref="Q19:U19"/>
    <mergeCell ref="AA19:AE19"/>
    <mergeCell ref="L18:P18"/>
    <mergeCell ref="Q18:U18"/>
    <mergeCell ref="V19:Z19"/>
    <mergeCell ref="G21:K21"/>
    <mergeCell ref="L29:P29"/>
    <mergeCell ref="AA21:AE21"/>
    <mergeCell ref="V26:Z26"/>
    <mergeCell ref="V27:Z27"/>
    <mergeCell ref="L27:P27"/>
    <mergeCell ref="L28:P28"/>
    <mergeCell ref="Q27:U27"/>
    <mergeCell ref="AA27:AE27"/>
    <mergeCell ref="AA34:AE34"/>
    <mergeCell ref="Q29:U29"/>
    <mergeCell ref="V29:Z29"/>
    <mergeCell ref="Q21:U21"/>
    <mergeCell ref="Q28:U28"/>
    <mergeCell ref="V28:Z28"/>
    <mergeCell ref="V21:Z21"/>
    <mergeCell ref="L21:P21"/>
    <mergeCell ref="AA26:AE26"/>
    <mergeCell ref="L26:P26"/>
    <mergeCell ref="AF43:AG46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B5:F5"/>
    <mergeCell ref="G5:K5"/>
    <mergeCell ref="L5:P5"/>
    <mergeCell ref="Q5:U5"/>
    <mergeCell ref="V5:Z5"/>
    <mergeCell ref="A17:AE17"/>
    <mergeCell ref="B18:F18"/>
    <mergeCell ref="AA28:AE28"/>
    <mergeCell ref="AA18:AE18"/>
    <mergeCell ref="L35:P35"/>
    <mergeCell ref="Q35:U35"/>
    <mergeCell ref="G18:K18"/>
    <mergeCell ref="B45:F45"/>
    <mergeCell ref="B30:F30"/>
    <mergeCell ref="AA38:AE38"/>
    <mergeCell ref="V38:Z38"/>
    <mergeCell ref="AA37:AE37"/>
    <mergeCell ref="AA36:AE36"/>
    <mergeCell ref="AA39:AE39"/>
    <mergeCell ref="V39:Z39"/>
    <mergeCell ref="Q41:U41"/>
    <mergeCell ref="Q40:U40"/>
    <mergeCell ref="Q39:U39"/>
    <mergeCell ref="L37:P37"/>
    <mergeCell ref="V41:Z41"/>
    <mergeCell ref="B31:F31"/>
    <mergeCell ref="B35:F35"/>
    <mergeCell ref="L30:P30"/>
    <mergeCell ref="L34:P34"/>
    <mergeCell ref="AA33:AE33"/>
    <mergeCell ref="V33:Z33"/>
    <mergeCell ref="B34:F34"/>
    <mergeCell ref="V34:Z34"/>
    <mergeCell ref="V35:Z35"/>
    <mergeCell ref="AA35:AE35"/>
    <mergeCell ref="V37:Z37"/>
    <mergeCell ref="B39:F39"/>
    <mergeCell ref="A43:A44"/>
    <mergeCell ref="B43:F43"/>
    <mergeCell ref="AA43:AE43"/>
    <mergeCell ref="AA40:AE40"/>
    <mergeCell ref="A47:A48"/>
    <mergeCell ref="B47:F47"/>
    <mergeCell ref="G47:K47"/>
    <mergeCell ref="L47:P47"/>
    <mergeCell ref="Q47:U47"/>
    <mergeCell ref="G43:K43"/>
    <mergeCell ref="G45:K45"/>
    <mergeCell ref="L45:P45"/>
    <mergeCell ref="Q45:U45"/>
    <mergeCell ref="Q44:U44"/>
    <mergeCell ref="V44:Z44"/>
    <mergeCell ref="L43:P43"/>
    <mergeCell ref="Q43:U43"/>
    <mergeCell ref="V43:Z43"/>
    <mergeCell ref="AA44:AE44"/>
    <mergeCell ref="A67:A68"/>
    <mergeCell ref="B67:F67"/>
    <mergeCell ref="G67:K67"/>
    <mergeCell ref="L67:P67"/>
    <mergeCell ref="V67:Z67"/>
    <mergeCell ref="B68:F68"/>
    <mergeCell ref="G68:K68"/>
    <mergeCell ref="V68:Z68"/>
    <mergeCell ref="A63:A64"/>
    <mergeCell ref="B63:F63"/>
    <mergeCell ref="G63:K63"/>
    <mergeCell ref="B64:F64"/>
    <mergeCell ref="G64:K64"/>
    <mergeCell ref="V66:Z66"/>
    <mergeCell ref="V65:Z65"/>
    <mergeCell ref="AF30:AG33"/>
    <mergeCell ref="G31:K31"/>
    <mergeCell ref="L31:P31"/>
    <mergeCell ref="Q31:U31"/>
    <mergeCell ref="V31:Z31"/>
    <mergeCell ref="AA31:AE31"/>
    <mergeCell ref="G32:K32"/>
    <mergeCell ref="L32:P32"/>
    <mergeCell ref="Q32:U32"/>
    <mergeCell ref="V32:Z32"/>
    <mergeCell ref="AA32:AE32"/>
    <mergeCell ref="G33:K33"/>
    <mergeCell ref="L33:P33"/>
    <mergeCell ref="Q33:U33"/>
    <mergeCell ref="G30:K30"/>
    <mergeCell ref="Q30:U30"/>
    <mergeCell ref="V30:Z30"/>
    <mergeCell ref="AA30:AE30"/>
    <mergeCell ref="AA67:AE67"/>
    <mergeCell ref="L68:P68"/>
    <mergeCell ref="Q67:U67"/>
    <mergeCell ref="AA65:AE65"/>
    <mergeCell ref="AA62:AE62"/>
    <mergeCell ref="B66:F66"/>
    <mergeCell ref="G66:K66"/>
    <mergeCell ref="B65:F65"/>
    <mergeCell ref="G65:K65"/>
    <mergeCell ref="L66:P66"/>
    <mergeCell ref="Q66:U66"/>
    <mergeCell ref="AA66:AE66"/>
    <mergeCell ref="V63:Z63"/>
    <mergeCell ref="L62:P62"/>
    <mergeCell ref="V62:Z62"/>
    <mergeCell ref="Q68:U68"/>
    <mergeCell ref="AA63:AE64"/>
    <mergeCell ref="G62:K62"/>
    <mergeCell ref="Q62:U62"/>
    <mergeCell ref="L63:P63"/>
    <mergeCell ref="L64:P64"/>
    <mergeCell ref="AA68:AE68"/>
    <mergeCell ref="B62:F62"/>
    <mergeCell ref="B70:F70"/>
    <mergeCell ref="G70:K70"/>
    <mergeCell ref="L70:P70"/>
    <mergeCell ref="Q70:U70"/>
    <mergeCell ref="V70:Z70"/>
    <mergeCell ref="AA70:AE70"/>
    <mergeCell ref="L69:P69"/>
    <mergeCell ref="AA69:AE69"/>
    <mergeCell ref="B69:F69"/>
    <mergeCell ref="G69:K69"/>
    <mergeCell ref="Q69:U69"/>
    <mergeCell ref="V69:Z69"/>
    <mergeCell ref="AA59:AE60"/>
    <mergeCell ref="L59:P59"/>
    <mergeCell ref="V64:Z64"/>
    <mergeCell ref="B58:F58"/>
    <mergeCell ref="L58:P58"/>
    <mergeCell ref="Q58:U58"/>
    <mergeCell ref="V58:Z58"/>
    <mergeCell ref="AA61:AE61"/>
    <mergeCell ref="G61:K61"/>
    <mergeCell ref="Q61:U61"/>
    <mergeCell ref="L61:P61"/>
    <mergeCell ref="V59:Z60"/>
    <mergeCell ref="G59:K60"/>
    <mergeCell ref="Q59:U60"/>
    <mergeCell ref="V61:Z61"/>
    <mergeCell ref="AA58:AE58"/>
    <mergeCell ref="Q63:U63"/>
    <mergeCell ref="Q64:U64"/>
    <mergeCell ref="G58:K58"/>
    <mergeCell ref="B59:F60"/>
    <mergeCell ref="B61:F61"/>
    <mergeCell ref="AA57:AE57"/>
    <mergeCell ref="L41:P41"/>
    <mergeCell ref="L53:P53"/>
    <mergeCell ref="Q53:U53"/>
    <mergeCell ref="V53:Z53"/>
    <mergeCell ref="AA54:AE54"/>
    <mergeCell ref="L54:P54"/>
    <mergeCell ref="Q54:U54"/>
    <mergeCell ref="V49:Z49"/>
    <mergeCell ref="V50:Z50"/>
    <mergeCell ref="L55:P55"/>
    <mergeCell ref="L56:P56"/>
    <mergeCell ref="AA56:AE56"/>
    <mergeCell ref="AA55:AE55"/>
    <mergeCell ref="Q55:U55"/>
    <mergeCell ref="Q56:U56"/>
    <mergeCell ref="V55:Z55"/>
    <mergeCell ref="AA46:AE46"/>
    <mergeCell ref="V45:Z45"/>
    <mergeCell ref="V57:Z57"/>
    <mergeCell ref="V47:Z47"/>
    <mergeCell ref="AA45:AE45"/>
    <mergeCell ref="V46:Z46"/>
    <mergeCell ref="AA53:AE53"/>
    <mergeCell ref="B53:F53"/>
    <mergeCell ref="G50:K50"/>
    <mergeCell ref="L50:P50"/>
    <mergeCell ref="AA49:AE49"/>
    <mergeCell ref="AA52:AE52"/>
    <mergeCell ref="V51:Z51"/>
    <mergeCell ref="AA51:AE51"/>
    <mergeCell ref="AA50:AE50"/>
    <mergeCell ref="L46:P46"/>
    <mergeCell ref="L48:P48"/>
    <mergeCell ref="Q48:U48"/>
    <mergeCell ref="V48:Z48"/>
    <mergeCell ref="AA47:AE47"/>
    <mergeCell ref="AA48:AE48"/>
    <mergeCell ref="G49:K49"/>
    <mergeCell ref="L49:P49"/>
    <mergeCell ref="Q49:U49"/>
    <mergeCell ref="G51:K51"/>
    <mergeCell ref="L51:P51"/>
    <mergeCell ref="Q51:U51"/>
    <mergeCell ref="L38:P38"/>
    <mergeCell ref="Q38:U38"/>
    <mergeCell ref="A42:AE42"/>
    <mergeCell ref="B44:F44"/>
    <mergeCell ref="G44:K44"/>
    <mergeCell ref="L44:P44"/>
    <mergeCell ref="V54:Z54"/>
    <mergeCell ref="AA41:AE41"/>
    <mergeCell ref="A59:A60"/>
    <mergeCell ref="A55:A56"/>
    <mergeCell ref="V56:Z56"/>
    <mergeCell ref="G55:K56"/>
    <mergeCell ref="B49:F49"/>
    <mergeCell ref="A51:A52"/>
    <mergeCell ref="B51:F51"/>
    <mergeCell ref="B50:F50"/>
    <mergeCell ref="B52:F52"/>
    <mergeCell ref="B57:F57"/>
    <mergeCell ref="G57:K57"/>
    <mergeCell ref="L57:P57"/>
    <mergeCell ref="G52:K52"/>
    <mergeCell ref="L52:P52"/>
    <mergeCell ref="Q52:U52"/>
    <mergeCell ref="V52:Z52"/>
    <mergeCell ref="AF22:AG25"/>
    <mergeCell ref="B23:F23"/>
    <mergeCell ref="G23:K23"/>
    <mergeCell ref="L23:P23"/>
    <mergeCell ref="Q23:U23"/>
    <mergeCell ref="V23:Z23"/>
    <mergeCell ref="AA23:AE23"/>
    <mergeCell ref="B24:F24"/>
    <mergeCell ref="G24:K24"/>
    <mergeCell ref="L24:P24"/>
    <mergeCell ref="Q24:U24"/>
    <mergeCell ref="V24:Z24"/>
    <mergeCell ref="AA24:AE24"/>
    <mergeCell ref="B25:F25"/>
    <mergeCell ref="G25:K25"/>
    <mergeCell ref="L25:P25"/>
    <mergeCell ref="Q25:U25"/>
    <mergeCell ref="V25:Z25"/>
    <mergeCell ref="AA25:AE25"/>
    <mergeCell ref="B22:F22"/>
    <mergeCell ref="L22:P22"/>
    <mergeCell ref="Q22:U22"/>
    <mergeCell ref="G22:K22"/>
    <mergeCell ref="A7:Z7"/>
    <mergeCell ref="B8:F8"/>
    <mergeCell ref="G8:K8"/>
    <mergeCell ref="L8:P8"/>
    <mergeCell ref="Q8:U8"/>
    <mergeCell ref="V8:Z8"/>
    <mergeCell ref="AA8:AE10"/>
    <mergeCell ref="B9:F9"/>
    <mergeCell ref="G9:K9"/>
    <mergeCell ref="L9:P9"/>
    <mergeCell ref="Q9:U9"/>
    <mergeCell ref="V9:Z9"/>
    <mergeCell ref="B10:F10"/>
    <mergeCell ref="G10:K10"/>
    <mergeCell ref="L10:P10"/>
    <mergeCell ref="Q10:U10"/>
    <mergeCell ref="V10:Z10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  <mergeCell ref="B16:F16"/>
    <mergeCell ref="G16:K16"/>
    <mergeCell ref="L16:P16"/>
    <mergeCell ref="Q16:U16"/>
    <mergeCell ref="V16:Z16"/>
    <mergeCell ref="AA16:AE16"/>
  </mergeCells>
  <pageMargins left="0.17" right="0.17" top="0.38" bottom="0.28000000000000003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88"/>
  <sheetViews>
    <sheetView topLeftCell="A76" workbookViewId="0">
      <selection activeCell="V79" sqref="V79:Z79"/>
    </sheetView>
  </sheetViews>
  <sheetFormatPr defaultColWidth="11.42578125" defaultRowHeight="15.75" x14ac:dyDescent="0.25"/>
  <cols>
    <col min="1" max="1" width="15.85546875" style="1" customWidth="1"/>
    <col min="2" max="6" width="4.7109375" style="25" customWidth="1"/>
    <col min="7" max="15" width="4.7109375" style="1" customWidth="1"/>
    <col min="16" max="16" width="5.28515625" style="1" customWidth="1"/>
    <col min="17" max="31" width="4.7109375" style="1" customWidth="1"/>
    <col min="32" max="16384" width="11.42578125" style="1"/>
  </cols>
  <sheetData>
    <row r="1" spans="1:31" x14ac:dyDescent="0.25">
      <c r="A1" s="609" t="s">
        <v>14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  <c r="AB1" s="609"/>
      <c r="AC1" s="609"/>
      <c r="AD1" s="609"/>
      <c r="AE1" s="609"/>
    </row>
    <row r="2" spans="1:31" x14ac:dyDescent="0.25">
      <c r="A2" s="609" t="s">
        <v>632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  <c r="Y2" s="609"/>
      <c r="Z2" s="609"/>
      <c r="AA2" s="609"/>
      <c r="AB2" s="609"/>
      <c r="AC2" s="609"/>
      <c r="AD2" s="609"/>
      <c r="AE2" s="609"/>
    </row>
    <row r="3" spans="1:31" x14ac:dyDescent="0.25">
      <c r="A3" s="766" t="s">
        <v>13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766"/>
      <c r="X3" s="766"/>
      <c r="Y3" s="766"/>
      <c r="Z3" s="766"/>
      <c r="AA3" s="766"/>
      <c r="AB3" s="766"/>
      <c r="AC3" s="766"/>
      <c r="AD3" s="766"/>
      <c r="AE3" s="766"/>
    </row>
    <row r="4" spans="1:31" x14ac:dyDescent="0.25">
      <c r="A4" s="2" t="s">
        <v>2</v>
      </c>
      <c r="B4" s="767" t="s">
        <v>3</v>
      </c>
      <c r="C4" s="768"/>
      <c r="D4" s="768"/>
      <c r="E4" s="768"/>
      <c r="F4" s="769"/>
      <c r="G4" s="767" t="s">
        <v>4</v>
      </c>
      <c r="H4" s="768"/>
      <c r="I4" s="768"/>
      <c r="J4" s="768"/>
      <c r="K4" s="769"/>
      <c r="L4" s="767" t="s">
        <v>5</v>
      </c>
      <c r="M4" s="768"/>
      <c r="N4" s="768"/>
      <c r="O4" s="768"/>
      <c r="P4" s="769"/>
      <c r="Q4" s="767" t="s">
        <v>6</v>
      </c>
      <c r="R4" s="768"/>
      <c r="S4" s="768"/>
      <c r="T4" s="768"/>
      <c r="U4" s="769"/>
      <c r="V4" s="767" t="s">
        <v>7</v>
      </c>
      <c r="W4" s="768"/>
      <c r="X4" s="768"/>
      <c r="Y4" s="768"/>
      <c r="Z4" s="769"/>
      <c r="AA4" s="767" t="s">
        <v>8</v>
      </c>
      <c r="AB4" s="768"/>
      <c r="AC4" s="768"/>
      <c r="AD4" s="768"/>
      <c r="AE4" s="769"/>
    </row>
    <row r="5" spans="1:31" x14ac:dyDescent="0.25">
      <c r="A5" s="26" t="s">
        <v>116</v>
      </c>
      <c r="B5" s="613">
        <v>45635</v>
      </c>
      <c r="C5" s="614"/>
      <c r="D5" s="614"/>
      <c r="E5" s="614"/>
      <c r="F5" s="615"/>
      <c r="G5" s="613">
        <v>45636</v>
      </c>
      <c r="H5" s="614"/>
      <c r="I5" s="614"/>
      <c r="J5" s="614"/>
      <c r="K5" s="615"/>
      <c r="L5" s="613">
        <v>45637</v>
      </c>
      <c r="M5" s="614"/>
      <c r="N5" s="614"/>
      <c r="O5" s="614"/>
      <c r="P5" s="615"/>
      <c r="Q5" s="613">
        <v>45638</v>
      </c>
      <c r="R5" s="614"/>
      <c r="S5" s="614"/>
      <c r="T5" s="614"/>
      <c r="U5" s="615"/>
      <c r="V5" s="613">
        <v>45639</v>
      </c>
      <c r="W5" s="614"/>
      <c r="X5" s="614"/>
      <c r="Y5" s="614"/>
      <c r="Z5" s="615"/>
      <c r="AA5" s="613">
        <v>45640</v>
      </c>
      <c r="AB5" s="614"/>
      <c r="AC5" s="614"/>
      <c r="AD5" s="614"/>
      <c r="AE5" s="615"/>
    </row>
    <row r="6" spans="1:31" ht="16.5" thickBot="1" x14ac:dyDescent="0.3">
      <c r="A6" s="29" t="s">
        <v>9</v>
      </c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1</v>
      </c>
      <c r="H6" s="29">
        <v>2</v>
      </c>
      <c r="I6" s="29">
        <v>3</v>
      </c>
      <c r="J6" s="29">
        <v>4</v>
      </c>
      <c r="K6" s="29">
        <v>5</v>
      </c>
      <c r="L6" s="29">
        <v>1</v>
      </c>
      <c r="M6" s="29">
        <v>2</v>
      </c>
      <c r="N6" s="29">
        <v>3</v>
      </c>
      <c r="O6" s="29">
        <v>4</v>
      </c>
      <c r="P6" s="29">
        <v>5</v>
      </c>
      <c r="Q6" s="29">
        <v>1</v>
      </c>
      <c r="R6" s="29">
        <v>2</v>
      </c>
      <c r="S6" s="29">
        <v>3</v>
      </c>
      <c r="T6" s="29">
        <v>4</v>
      </c>
      <c r="U6" s="29">
        <v>5</v>
      </c>
      <c r="V6" s="29">
        <v>1</v>
      </c>
      <c r="W6" s="29">
        <v>2</v>
      </c>
      <c r="X6" s="29">
        <v>3</v>
      </c>
      <c r="Y6" s="29">
        <v>4</v>
      </c>
      <c r="Z6" s="29">
        <v>5</v>
      </c>
      <c r="AA6" s="29">
        <v>1</v>
      </c>
      <c r="AB6" s="29">
        <v>2</v>
      </c>
      <c r="AC6" s="29">
        <v>3</v>
      </c>
      <c r="AD6" s="29">
        <v>4</v>
      </c>
      <c r="AE6" s="29">
        <v>5</v>
      </c>
    </row>
    <row r="7" spans="1:31" s="206" customFormat="1" ht="19.5" thickBot="1" x14ac:dyDescent="0.35">
      <c r="A7" s="834" t="s">
        <v>10</v>
      </c>
      <c r="B7" s="835"/>
      <c r="C7" s="835"/>
      <c r="D7" s="835"/>
      <c r="E7" s="835"/>
      <c r="F7" s="835"/>
      <c r="G7" s="835"/>
      <c r="H7" s="835"/>
      <c r="I7" s="835"/>
      <c r="J7" s="835"/>
      <c r="K7" s="835"/>
      <c r="L7" s="835"/>
      <c r="M7" s="835"/>
      <c r="N7" s="835"/>
      <c r="O7" s="835"/>
      <c r="P7" s="835"/>
      <c r="Q7" s="835"/>
      <c r="R7" s="835"/>
      <c r="S7" s="835"/>
      <c r="T7" s="835"/>
      <c r="U7" s="835"/>
      <c r="V7" s="835"/>
      <c r="W7" s="835"/>
      <c r="X7" s="835"/>
      <c r="Y7" s="835"/>
      <c r="Z7" s="835"/>
      <c r="AA7" s="835"/>
      <c r="AB7" s="835"/>
      <c r="AC7" s="835"/>
      <c r="AD7" s="835"/>
      <c r="AE7" s="836"/>
    </row>
    <row r="8" spans="1:31" s="216" customFormat="1" ht="18.75" customHeight="1" x14ac:dyDescent="0.25">
      <c r="A8" s="246" t="s">
        <v>1319</v>
      </c>
      <c r="B8" s="837" t="s">
        <v>1320</v>
      </c>
      <c r="C8" s="838"/>
      <c r="D8" s="838"/>
      <c r="E8" s="838"/>
      <c r="F8" s="839"/>
      <c r="G8" s="837" t="s">
        <v>1320</v>
      </c>
      <c r="H8" s="838"/>
      <c r="I8" s="838"/>
      <c r="J8" s="838"/>
      <c r="K8" s="839"/>
      <c r="L8" s="840" t="s">
        <v>1320</v>
      </c>
      <c r="M8" s="841"/>
      <c r="N8" s="841"/>
      <c r="O8" s="841"/>
      <c r="P8" s="842"/>
      <c r="Q8" s="840" t="s">
        <v>1321</v>
      </c>
      <c r="R8" s="841"/>
      <c r="S8" s="841"/>
      <c r="T8" s="841"/>
      <c r="U8" s="842"/>
      <c r="V8" s="840" t="s">
        <v>1321</v>
      </c>
      <c r="W8" s="841"/>
      <c r="X8" s="841"/>
      <c r="Y8" s="841"/>
      <c r="Z8" s="842"/>
      <c r="AA8" s="843"/>
      <c r="AB8" s="844"/>
      <c r="AC8" s="844"/>
      <c r="AD8" s="844"/>
      <c r="AE8" s="845"/>
    </row>
    <row r="9" spans="1:31" s="216" customFormat="1" ht="15.75" customHeight="1" x14ac:dyDescent="0.25">
      <c r="A9" s="279" t="s">
        <v>1322</v>
      </c>
      <c r="B9" s="502" t="s">
        <v>1323</v>
      </c>
      <c r="C9" s="503"/>
      <c r="D9" s="503"/>
      <c r="E9" s="503"/>
      <c r="F9" s="504"/>
      <c r="G9" s="502" t="s">
        <v>1324</v>
      </c>
      <c r="H9" s="503"/>
      <c r="I9" s="503"/>
      <c r="J9" s="503"/>
      <c r="K9" s="504"/>
      <c r="L9" s="513" t="s">
        <v>1325</v>
      </c>
      <c r="M9" s="514"/>
      <c r="N9" s="514"/>
      <c r="O9" s="514"/>
      <c r="P9" s="515"/>
      <c r="Q9" s="513" t="s">
        <v>1326</v>
      </c>
      <c r="R9" s="514"/>
      <c r="S9" s="514"/>
      <c r="T9" s="514"/>
      <c r="U9" s="515"/>
      <c r="V9" s="513" t="s">
        <v>1327</v>
      </c>
      <c r="W9" s="514"/>
      <c r="X9" s="514"/>
      <c r="Y9" s="514"/>
      <c r="Z9" s="515"/>
      <c r="AA9" s="456"/>
      <c r="AB9" s="457"/>
      <c r="AC9" s="457"/>
      <c r="AD9" s="457"/>
      <c r="AE9" s="458"/>
    </row>
    <row r="10" spans="1:31" s="216" customFormat="1" ht="15.75" customHeight="1" x14ac:dyDescent="0.25">
      <c r="A10" s="205" t="s">
        <v>1328</v>
      </c>
      <c r="B10" s="409" t="s">
        <v>1271</v>
      </c>
      <c r="C10" s="410"/>
      <c r="D10" s="410"/>
      <c r="E10" s="410"/>
      <c r="F10" s="411"/>
      <c r="G10" s="409" t="s">
        <v>1271</v>
      </c>
      <c r="H10" s="410"/>
      <c r="I10" s="410"/>
      <c r="J10" s="410"/>
      <c r="K10" s="411"/>
      <c r="L10" s="415" t="s">
        <v>1329</v>
      </c>
      <c r="M10" s="416"/>
      <c r="N10" s="416"/>
      <c r="O10" s="416"/>
      <c r="P10" s="417"/>
      <c r="Q10" s="415" t="s">
        <v>1278</v>
      </c>
      <c r="R10" s="416"/>
      <c r="S10" s="416"/>
      <c r="T10" s="416"/>
      <c r="U10" s="417"/>
      <c r="V10" s="415" t="s">
        <v>1278</v>
      </c>
      <c r="W10" s="416"/>
      <c r="X10" s="416"/>
      <c r="Y10" s="416"/>
      <c r="Z10" s="417"/>
      <c r="AA10" s="409"/>
      <c r="AB10" s="410"/>
      <c r="AC10" s="410"/>
      <c r="AD10" s="410"/>
      <c r="AE10" s="411"/>
    </row>
    <row r="11" spans="1:31" s="208" customFormat="1" ht="25.5" customHeight="1" x14ac:dyDescent="0.25">
      <c r="A11" s="232" t="s">
        <v>1330</v>
      </c>
      <c r="B11" s="505" t="s">
        <v>916</v>
      </c>
      <c r="C11" s="506"/>
      <c r="D11" s="506"/>
      <c r="E11" s="506"/>
      <c r="F11" s="507"/>
      <c r="G11" s="784" t="s">
        <v>916</v>
      </c>
      <c r="H11" s="785"/>
      <c r="I11" s="785"/>
      <c r="J11" s="785"/>
      <c r="K11" s="786"/>
      <c r="L11" s="784" t="s">
        <v>1331</v>
      </c>
      <c r="M11" s="785"/>
      <c r="N11" s="785"/>
      <c r="O11" s="785"/>
      <c r="P11" s="786"/>
      <c r="Q11" s="505" t="s">
        <v>1332</v>
      </c>
      <c r="R11" s="506"/>
      <c r="S11" s="506"/>
      <c r="T11" s="506"/>
      <c r="U11" s="507"/>
      <c r="V11" s="784" t="s">
        <v>125</v>
      </c>
      <c r="W11" s="785"/>
      <c r="X11" s="785"/>
      <c r="Y11" s="785"/>
      <c r="Z11" s="786"/>
      <c r="AA11" s="784"/>
      <c r="AB11" s="785"/>
      <c r="AC11" s="785"/>
      <c r="AD11" s="785"/>
      <c r="AE11" s="786"/>
    </row>
    <row r="12" spans="1:31" s="208" customFormat="1" ht="15.75" customHeight="1" x14ac:dyDescent="0.25">
      <c r="A12" s="232" t="s">
        <v>1333</v>
      </c>
      <c r="B12" s="502" t="s">
        <v>1334</v>
      </c>
      <c r="C12" s="503"/>
      <c r="D12" s="503"/>
      <c r="E12" s="503"/>
      <c r="F12" s="504"/>
      <c r="G12" s="513" t="s">
        <v>1335</v>
      </c>
      <c r="H12" s="514"/>
      <c r="I12" s="514"/>
      <c r="J12" s="514"/>
      <c r="K12" s="515"/>
      <c r="L12" s="513" t="s">
        <v>1336</v>
      </c>
      <c r="M12" s="514"/>
      <c r="N12" s="514"/>
      <c r="O12" s="514"/>
      <c r="P12" s="515"/>
      <c r="Q12" s="502" t="s">
        <v>1337</v>
      </c>
      <c r="R12" s="503"/>
      <c r="S12" s="503"/>
      <c r="T12" s="503"/>
      <c r="U12" s="504"/>
      <c r="V12" s="513" t="s">
        <v>1338</v>
      </c>
      <c r="W12" s="514"/>
      <c r="X12" s="514"/>
      <c r="Y12" s="514"/>
      <c r="Z12" s="515"/>
      <c r="AA12" s="513"/>
      <c r="AB12" s="514"/>
      <c r="AC12" s="514"/>
      <c r="AD12" s="514"/>
      <c r="AE12" s="515"/>
    </row>
    <row r="13" spans="1:31" s="208" customFormat="1" ht="18.75" customHeight="1" x14ac:dyDescent="0.25">
      <c r="A13" s="247" t="s">
        <v>1339</v>
      </c>
      <c r="B13" s="816" t="s">
        <v>923</v>
      </c>
      <c r="C13" s="817"/>
      <c r="D13" s="817"/>
      <c r="E13" s="817"/>
      <c r="F13" s="818"/>
      <c r="G13" s="825" t="s">
        <v>923</v>
      </c>
      <c r="H13" s="826"/>
      <c r="I13" s="826"/>
      <c r="J13" s="826"/>
      <c r="K13" s="827"/>
      <c r="L13" s="825" t="s">
        <v>900</v>
      </c>
      <c r="M13" s="826"/>
      <c r="N13" s="826"/>
      <c r="O13" s="826"/>
      <c r="P13" s="827"/>
      <c r="Q13" s="828" t="s">
        <v>950</v>
      </c>
      <c r="R13" s="829"/>
      <c r="S13" s="829"/>
      <c r="T13" s="829"/>
      <c r="U13" s="830"/>
      <c r="V13" s="831" t="s">
        <v>70</v>
      </c>
      <c r="W13" s="832"/>
      <c r="X13" s="832"/>
      <c r="Y13" s="832"/>
      <c r="Z13" s="833"/>
      <c r="AA13" s="825"/>
      <c r="AB13" s="826"/>
      <c r="AC13" s="826"/>
      <c r="AD13" s="826"/>
      <c r="AE13" s="827"/>
    </row>
    <row r="14" spans="1:31" s="208" customFormat="1" x14ac:dyDescent="0.25">
      <c r="A14" s="781" t="s">
        <v>168</v>
      </c>
      <c r="B14" s="782"/>
      <c r="C14" s="782"/>
      <c r="D14" s="782"/>
      <c r="E14" s="782"/>
      <c r="F14" s="782"/>
      <c r="G14" s="782"/>
      <c r="H14" s="782"/>
      <c r="I14" s="782"/>
      <c r="J14" s="782"/>
      <c r="K14" s="782"/>
      <c r="L14" s="782"/>
      <c r="M14" s="782"/>
      <c r="N14" s="782"/>
      <c r="O14" s="782"/>
      <c r="P14" s="782"/>
      <c r="Q14" s="782"/>
      <c r="R14" s="782"/>
      <c r="S14" s="782"/>
      <c r="T14" s="782"/>
      <c r="U14" s="782"/>
      <c r="V14" s="782"/>
      <c r="W14" s="782"/>
      <c r="X14" s="782"/>
      <c r="Y14" s="782"/>
      <c r="Z14" s="783"/>
      <c r="AA14" s="230"/>
      <c r="AB14" s="230"/>
      <c r="AC14" s="230"/>
      <c r="AD14" s="230"/>
      <c r="AE14" s="231"/>
    </row>
    <row r="15" spans="1:31" s="208" customFormat="1" ht="25.5" customHeight="1" x14ac:dyDescent="0.25">
      <c r="A15" s="248" t="s">
        <v>1340</v>
      </c>
      <c r="B15" s="533" t="s">
        <v>125</v>
      </c>
      <c r="C15" s="534"/>
      <c r="D15" s="534"/>
      <c r="E15" s="534"/>
      <c r="F15" s="535"/>
      <c r="G15" s="533" t="s">
        <v>1341</v>
      </c>
      <c r="H15" s="534"/>
      <c r="I15" s="534"/>
      <c r="J15" s="534"/>
      <c r="K15" s="535"/>
      <c r="L15" s="440" t="s">
        <v>1342</v>
      </c>
      <c r="M15" s="441"/>
      <c r="N15" s="441"/>
      <c r="O15" s="441"/>
      <c r="P15" s="442"/>
      <c r="Q15" s="440" t="s">
        <v>1029</v>
      </c>
      <c r="R15" s="441"/>
      <c r="S15" s="441"/>
      <c r="T15" s="441"/>
      <c r="U15" s="441"/>
      <c r="V15" s="533" t="s">
        <v>1341</v>
      </c>
      <c r="W15" s="534"/>
      <c r="X15" s="534"/>
      <c r="Y15" s="534"/>
      <c r="Z15" s="535"/>
      <c r="AA15" s="784"/>
      <c r="AB15" s="785"/>
      <c r="AC15" s="785"/>
      <c r="AD15" s="785"/>
      <c r="AE15" s="786"/>
    </row>
    <row r="16" spans="1:31" s="208" customFormat="1" ht="15.75" customHeight="1" x14ac:dyDescent="0.25">
      <c r="A16" s="232" t="s">
        <v>855</v>
      </c>
      <c r="B16" s="502" t="s">
        <v>1343</v>
      </c>
      <c r="C16" s="503"/>
      <c r="D16" s="503"/>
      <c r="E16" s="503"/>
      <c r="F16" s="504"/>
      <c r="G16" s="502" t="s">
        <v>1344</v>
      </c>
      <c r="H16" s="503"/>
      <c r="I16" s="503"/>
      <c r="J16" s="503"/>
      <c r="K16" s="504"/>
      <c r="L16" s="513" t="s">
        <v>1345</v>
      </c>
      <c r="M16" s="514"/>
      <c r="N16" s="514"/>
      <c r="O16" s="514"/>
      <c r="P16" s="515"/>
      <c r="Q16" s="406" t="s">
        <v>1346</v>
      </c>
      <c r="R16" s="407"/>
      <c r="S16" s="407"/>
      <c r="T16" s="407"/>
      <c r="U16" s="407"/>
      <c r="V16" s="502" t="s">
        <v>1347</v>
      </c>
      <c r="W16" s="503"/>
      <c r="X16" s="503"/>
      <c r="Y16" s="503"/>
      <c r="Z16" s="504"/>
      <c r="AA16" s="513"/>
      <c r="AB16" s="514"/>
      <c r="AC16" s="514"/>
      <c r="AD16" s="514"/>
      <c r="AE16" s="515"/>
    </row>
    <row r="17" spans="1:36" s="208" customFormat="1" ht="19.5" customHeight="1" x14ac:dyDescent="0.25">
      <c r="A17" s="249" t="s">
        <v>1310</v>
      </c>
      <c r="B17" s="816" t="s">
        <v>1348</v>
      </c>
      <c r="C17" s="817"/>
      <c r="D17" s="817"/>
      <c r="E17" s="817"/>
      <c r="F17" s="818"/>
      <c r="G17" s="819" t="s">
        <v>900</v>
      </c>
      <c r="H17" s="820"/>
      <c r="I17" s="820"/>
      <c r="J17" s="820"/>
      <c r="K17" s="821"/>
      <c r="L17" s="822" t="s">
        <v>1349</v>
      </c>
      <c r="M17" s="823"/>
      <c r="N17" s="823"/>
      <c r="O17" s="823"/>
      <c r="P17" s="824"/>
      <c r="Q17" s="415" t="s">
        <v>1350</v>
      </c>
      <c r="R17" s="416"/>
      <c r="S17" s="416"/>
      <c r="T17" s="416"/>
      <c r="U17" s="416"/>
      <c r="V17" s="819" t="s">
        <v>900</v>
      </c>
      <c r="W17" s="820"/>
      <c r="X17" s="820"/>
      <c r="Y17" s="820"/>
      <c r="Z17" s="821"/>
      <c r="AA17" s="825"/>
      <c r="AB17" s="826"/>
      <c r="AC17" s="826"/>
      <c r="AD17" s="826"/>
      <c r="AE17" s="827"/>
    </row>
    <row r="18" spans="1:36" s="212" customFormat="1" ht="18.75" customHeight="1" x14ac:dyDescent="0.3">
      <c r="A18" s="482" t="s">
        <v>1351</v>
      </c>
      <c r="B18" s="431"/>
      <c r="C18" s="432"/>
      <c r="D18" s="432"/>
      <c r="E18" s="432"/>
      <c r="F18" s="433"/>
      <c r="G18" s="406" t="s">
        <v>889</v>
      </c>
      <c r="H18" s="407"/>
      <c r="I18" s="407"/>
      <c r="J18" s="407"/>
      <c r="K18" s="408"/>
      <c r="L18" s="406"/>
      <c r="M18" s="407"/>
      <c r="N18" s="407"/>
      <c r="O18" s="407"/>
      <c r="P18" s="408"/>
      <c r="Q18" s="406"/>
      <c r="R18" s="407"/>
      <c r="S18" s="407"/>
      <c r="T18" s="407"/>
      <c r="U18" s="408"/>
      <c r="V18" s="406"/>
      <c r="W18" s="407"/>
      <c r="X18" s="407"/>
      <c r="Y18" s="407"/>
      <c r="Z18" s="408"/>
      <c r="AA18" s="451"/>
      <c r="AB18" s="451"/>
      <c r="AC18" s="451"/>
      <c r="AD18" s="451"/>
      <c r="AE18" s="452"/>
    </row>
    <row r="19" spans="1:36" s="212" customFormat="1" ht="18.75" customHeight="1" x14ac:dyDescent="0.3">
      <c r="A19" s="482"/>
      <c r="B19" s="431"/>
      <c r="C19" s="432"/>
      <c r="D19" s="432"/>
      <c r="E19" s="432"/>
      <c r="F19" s="433"/>
      <c r="G19" s="406"/>
      <c r="H19" s="407"/>
      <c r="I19" s="407"/>
      <c r="J19" s="407"/>
      <c r="K19" s="408"/>
      <c r="L19" s="406"/>
      <c r="M19" s="407"/>
      <c r="N19" s="407"/>
      <c r="O19" s="407"/>
      <c r="P19" s="408"/>
      <c r="Q19" s="406"/>
      <c r="R19" s="407"/>
      <c r="S19" s="407"/>
      <c r="T19" s="407"/>
      <c r="U19" s="408"/>
      <c r="V19" s="406"/>
      <c r="W19" s="407"/>
      <c r="X19" s="407"/>
      <c r="Y19" s="407"/>
      <c r="Z19" s="408"/>
      <c r="AA19" s="432"/>
      <c r="AB19" s="432"/>
      <c r="AC19" s="432"/>
      <c r="AD19" s="432"/>
      <c r="AE19" s="433"/>
    </row>
    <row r="20" spans="1:36" s="212" customFormat="1" ht="18.75" customHeight="1" x14ac:dyDescent="0.3">
      <c r="A20" s="274" t="s">
        <v>1257</v>
      </c>
      <c r="B20" s="502"/>
      <c r="C20" s="503"/>
      <c r="D20" s="503"/>
      <c r="E20" s="503"/>
      <c r="F20" s="504"/>
      <c r="G20" s="513" t="s">
        <v>1352</v>
      </c>
      <c r="H20" s="514"/>
      <c r="I20" s="514"/>
      <c r="J20" s="514"/>
      <c r="K20" s="515"/>
      <c r="L20" s="513"/>
      <c r="M20" s="514"/>
      <c r="N20" s="514"/>
      <c r="O20" s="514"/>
      <c r="P20" s="515"/>
      <c r="Q20" s="513"/>
      <c r="R20" s="514"/>
      <c r="S20" s="514"/>
      <c r="T20" s="514"/>
      <c r="U20" s="515"/>
      <c r="V20" s="513"/>
      <c r="W20" s="514"/>
      <c r="X20" s="514"/>
      <c r="Y20" s="514"/>
      <c r="Z20" s="515"/>
      <c r="AA20" s="432"/>
      <c r="AB20" s="432"/>
      <c r="AC20" s="432"/>
      <c r="AD20" s="432"/>
      <c r="AE20" s="433"/>
    </row>
    <row r="21" spans="1:36" s="212" customFormat="1" ht="18.75" customHeight="1" thickBot="1" x14ac:dyDescent="0.35">
      <c r="A21" s="214" t="s">
        <v>176</v>
      </c>
      <c r="B21" s="520"/>
      <c r="C21" s="521"/>
      <c r="D21" s="521"/>
      <c r="E21" s="521"/>
      <c r="F21" s="522"/>
      <c r="G21" s="517" t="s">
        <v>950</v>
      </c>
      <c r="H21" s="518"/>
      <c r="I21" s="518"/>
      <c r="J21" s="518"/>
      <c r="K21" s="519"/>
      <c r="L21" s="517"/>
      <c r="M21" s="518"/>
      <c r="N21" s="518"/>
      <c r="O21" s="518"/>
      <c r="P21" s="519"/>
      <c r="Q21" s="517"/>
      <c r="R21" s="518"/>
      <c r="S21" s="518"/>
      <c r="T21" s="518"/>
      <c r="U21" s="519"/>
      <c r="V21" s="517"/>
      <c r="W21" s="518"/>
      <c r="X21" s="518"/>
      <c r="Y21" s="518"/>
      <c r="Z21" s="519"/>
      <c r="AA21" s="814"/>
      <c r="AB21" s="814"/>
      <c r="AC21" s="814"/>
      <c r="AD21" s="814"/>
      <c r="AE21" s="815"/>
    </row>
    <row r="22" spans="1:36" s="3" customFormat="1" ht="16.5" customHeight="1" thickBot="1" x14ac:dyDescent="0.35">
      <c r="A22" s="850" t="s">
        <v>10</v>
      </c>
      <c r="B22" s="851"/>
      <c r="C22" s="851"/>
      <c r="D22" s="851"/>
      <c r="E22" s="851"/>
      <c r="F22" s="851"/>
      <c r="G22" s="851"/>
      <c r="H22" s="851"/>
      <c r="I22" s="851"/>
      <c r="J22" s="851"/>
      <c r="K22" s="851"/>
      <c r="L22" s="851"/>
      <c r="M22" s="851"/>
      <c r="N22" s="851"/>
      <c r="O22" s="851"/>
      <c r="P22" s="851"/>
      <c r="Q22" s="851"/>
      <c r="R22" s="851"/>
      <c r="S22" s="851"/>
      <c r="T22" s="851"/>
      <c r="U22" s="851"/>
      <c r="V22" s="851"/>
      <c r="W22" s="851"/>
      <c r="X22" s="851"/>
      <c r="Y22" s="851"/>
      <c r="Z22" s="851"/>
      <c r="AA22" s="851"/>
      <c r="AB22" s="851"/>
      <c r="AC22" s="851"/>
      <c r="AD22" s="851"/>
      <c r="AE22" s="852"/>
    </row>
    <row r="23" spans="1:36" s="3" customFormat="1" ht="25.5" customHeight="1" x14ac:dyDescent="0.3">
      <c r="A23" s="8" t="s">
        <v>50</v>
      </c>
      <c r="B23" s="406" t="s">
        <v>356</v>
      </c>
      <c r="C23" s="407"/>
      <c r="D23" s="407"/>
      <c r="E23" s="407"/>
      <c r="F23" s="408"/>
      <c r="G23" s="406" t="s">
        <v>483</v>
      </c>
      <c r="H23" s="407"/>
      <c r="I23" s="407"/>
      <c r="J23" s="407"/>
      <c r="K23" s="408"/>
      <c r="L23" s="443" t="s">
        <v>125</v>
      </c>
      <c r="M23" s="444"/>
      <c r="N23" s="444"/>
      <c r="O23" s="444"/>
      <c r="P23" s="445"/>
      <c r="Q23" s="406" t="s">
        <v>500</v>
      </c>
      <c r="R23" s="407"/>
      <c r="S23" s="407"/>
      <c r="T23" s="407"/>
      <c r="U23" s="408"/>
      <c r="V23" s="406" t="s">
        <v>356</v>
      </c>
      <c r="W23" s="407"/>
      <c r="X23" s="407"/>
      <c r="Y23" s="407"/>
      <c r="Z23" s="408"/>
      <c r="AA23" s="443"/>
      <c r="AB23" s="444"/>
      <c r="AC23" s="444"/>
      <c r="AD23" s="444"/>
      <c r="AE23" s="445"/>
      <c r="AF23" s="757"/>
      <c r="AG23" s="758"/>
      <c r="AH23" s="758"/>
      <c r="AI23" s="758"/>
      <c r="AJ23" s="759"/>
    </row>
    <row r="24" spans="1:36" s="3" customFormat="1" ht="16.5" customHeight="1" x14ac:dyDescent="0.3">
      <c r="A24" s="8" t="s">
        <v>51</v>
      </c>
      <c r="B24" s="406" t="s">
        <v>731</v>
      </c>
      <c r="C24" s="407"/>
      <c r="D24" s="407"/>
      <c r="E24" s="407"/>
      <c r="F24" s="408"/>
      <c r="G24" s="406" t="s">
        <v>733</v>
      </c>
      <c r="H24" s="407"/>
      <c r="I24" s="407"/>
      <c r="J24" s="407"/>
      <c r="K24" s="408"/>
      <c r="L24" s="406" t="s">
        <v>734</v>
      </c>
      <c r="M24" s="407"/>
      <c r="N24" s="407"/>
      <c r="O24" s="407"/>
      <c r="P24" s="408"/>
      <c r="Q24" s="406" t="s">
        <v>735</v>
      </c>
      <c r="R24" s="407"/>
      <c r="S24" s="407"/>
      <c r="T24" s="407"/>
      <c r="U24" s="408"/>
      <c r="V24" s="406" t="s">
        <v>732</v>
      </c>
      <c r="W24" s="407"/>
      <c r="X24" s="407"/>
      <c r="Y24" s="407"/>
      <c r="Z24" s="408"/>
      <c r="AA24" s="406"/>
      <c r="AB24" s="407"/>
      <c r="AC24" s="407"/>
      <c r="AD24" s="407"/>
      <c r="AE24" s="408"/>
      <c r="AF24" s="406"/>
      <c r="AG24" s="407"/>
      <c r="AH24" s="407"/>
      <c r="AI24" s="407"/>
      <c r="AJ24" s="408"/>
    </row>
    <row r="25" spans="1:36" s="3" customFormat="1" ht="16.5" customHeight="1" x14ac:dyDescent="0.3">
      <c r="A25" s="11" t="s">
        <v>133</v>
      </c>
      <c r="B25" s="406"/>
      <c r="C25" s="407"/>
      <c r="D25" s="407"/>
      <c r="E25" s="407"/>
      <c r="F25" s="408"/>
      <c r="G25" s="406"/>
      <c r="H25" s="407"/>
      <c r="I25" s="407"/>
      <c r="J25" s="407"/>
      <c r="K25" s="408"/>
      <c r="L25" s="406"/>
      <c r="M25" s="407"/>
      <c r="N25" s="407"/>
      <c r="O25" s="407"/>
      <c r="P25" s="408"/>
      <c r="Q25" s="406"/>
      <c r="R25" s="407"/>
      <c r="S25" s="407"/>
      <c r="T25" s="407"/>
      <c r="U25" s="408"/>
      <c r="V25" s="406"/>
      <c r="W25" s="407"/>
      <c r="X25" s="407"/>
      <c r="Y25" s="407"/>
      <c r="Z25" s="408"/>
      <c r="AA25" s="437"/>
      <c r="AB25" s="438"/>
      <c r="AC25" s="438"/>
      <c r="AD25" s="438"/>
      <c r="AE25" s="439"/>
      <c r="AF25" s="437"/>
      <c r="AG25" s="438"/>
      <c r="AH25" s="438"/>
      <c r="AI25" s="438"/>
      <c r="AJ25" s="439"/>
    </row>
    <row r="26" spans="1:36" s="3" customFormat="1" ht="16.5" customHeight="1" thickBot="1" x14ac:dyDescent="0.35">
      <c r="A26" s="10" t="s">
        <v>52</v>
      </c>
      <c r="B26" s="578"/>
      <c r="C26" s="579"/>
      <c r="D26" s="579"/>
      <c r="E26" s="579"/>
      <c r="F26" s="580"/>
      <c r="G26" s="578" t="s">
        <v>612</v>
      </c>
      <c r="H26" s="579"/>
      <c r="I26" s="579"/>
      <c r="J26" s="579"/>
      <c r="K26" s="580"/>
      <c r="L26" s="578" t="s">
        <v>82</v>
      </c>
      <c r="M26" s="579"/>
      <c r="N26" s="579"/>
      <c r="O26" s="579"/>
      <c r="P26" s="580"/>
      <c r="Q26" s="578" t="s">
        <v>182</v>
      </c>
      <c r="R26" s="579"/>
      <c r="S26" s="579"/>
      <c r="T26" s="579"/>
      <c r="U26" s="580"/>
      <c r="V26" s="578"/>
      <c r="W26" s="579"/>
      <c r="X26" s="579"/>
      <c r="Y26" s="579"/>
      <c r="Z26" s="580"/>
      <c r="AA26" s="578"/>
      <c r="AB26" s="579"/>
      <c r="AC26" s="579"/>
      <c r="AD26" s="579"/>
      <c r="AE26" s="580"/>
      <c r="AF26" s="578"/>
      <c r="AG26" s="579"/>
      <c r="AH26" s="579"/>
      <c r="AI26" s="579"/>
      <c r="AJ26" s="580"/>
    </row>
    <row r="27" spans="1:36" s="3" customFormat="1" ht="16.5" customHeight="1" x14ac:dyDescent="0.3">
      <c r="A27" s="8" t="s">
        <v>53</v>
      </c>
      <c r="B27" s="853" t="s">
        <v>343</v>
      </c>
      <c r="C27" s="854"/>
      <c r="D27" s="854"/>
      <c r="E27" s="854"/>
      <c r="F27" s="855"/>
      <c r="G27" s="567" t="s">
        <v>371</v>
      </c>
      <c r="H27" s="568"/>
      <c r="I27" s="568"/>
      <c r="J27" s="568"/>
      <c r="K27" s="569"/>
      <c r="L27" s="853" t="s">
        <v>343</v>
      </c>
      <c r="M27" s="854"/>
      <c r="N27" s="854"/>
      <c r="O27" s="854"/>
      <c r="P27" s="855"/>
      <c r="Q27" s="567" t="s">
        <v>371</v>
      </c>
      <c r="R27" s="568"/>
      <c r="S27" s="568"/>
      <c r="T27" s="568"/>
      <c r="U27" s="569"/>
      <c r="V27" s="406" t="s">
        <v>356</v>
      </c>
      <c r="W27" s="407"/>
      <c r="X27" s="407"/>
      <c r="Y27" s="407"/>
      <c r="Z27" s="408"/>
      <c r="AA27" s="567"/>
      <c r="AB27" s="568"/>
      <c r="AC27" s="568"/>
      <c r="AD27" s="568"/>
      <c r="AE27" s="569"/>
      <c r="AF27" s="567"/>
      <c r="AG27" s="568"/>
      <c r="AH27" s="568"/>
      <c r="AI27" s="568"/>
      <c r="AJ27" s="569"/>
    </row>
    <row r="28" spans="1:36" s="3" customFormat="1" ht="16.5" customHeight="1" x14ac:dyDescent="0.3">
      <c r="A28" s="8" t="s">
        <v>54</v>
      </c>
      <c r="B28" s="856"/>
      <c r="C28" s="857"/>
      <c r="D28" s="857"/>
      <c r="E28" s="857"/>
      <c r="F28" s="858"/>
      <c r="G28" s="406"/>
      <c r="H28" s="407"/>
      <c r="I28" s="407"/>
      <c r="J28" s="407"/>
      <c r="K28" s="408"/>
      <c r="L28" s="856"/>
      <c r="M28" s="857"/>
      <c r="N28" s="857"/>
      <c r="O28" s="857"/>
      <c r="P28" s="858"/>
      <c r="Q28" s="406"/>
      <c r="R28" s="407"/>
      <c r="S28" s="407"/>
      <c r="T28" s="407"/>
      <c r="U28" s="408"/>
      <c r="V28" s="406" t="s">
        <v>598</v>
      </c>
      <c r="W28" s="407"/>
      <c r="X28" s="407"/>
      <c r="Y28" s="407"/>
      <c r="Z28" s="408"/>
      <c r="AA28" s="406"/>
      <c r="AB28" s="407"/>
      <c r="AC28" s="407"/>
      <c r="AD28" s="407"/>
      <c r="AE28" s="408"/>
      <c r="AF28" s="406"/>
      <c r="AG28" s="407"/>
      <c r="AH28" s="407"/>
      <c r="AI28" s="407"/>
      <c r="AJ28" s="408"/>
    </row>
    <row r="29" spans="1:36" s="3" customFormat="1" ht="16.5" customHeight="1" x14ac:dyDescent="0.3">
      <c r="A29" s="11" t="s">
        <v>134</v>
      </c>
      <c r="B29" s="406" t="s">
        <v>736</v>
      </c>
      <c r="C29" s="407"/>
      <c r="D29" s="407"/>
      <c r="E29" s="407"/>
      <c r="F29" s="408"/>
      <c r="G29" s="406" t="s">
        <v>738</v>
      </c>
      <c r="H29" s="407"/>
      <c r="I29" s="407"/>
      <c r="J29" s="407"/>
      <c r="K29" s="408"/>
      <c r="L29" s="406" t="s">
        <v>737</v>
      </c>
      <c r="M29" s="407"/>
      <c r="N29" s="407"/>
      <c r="O29" s="407"/>
      <c r="P29" s="408"/>
      <c r="Q29" s="406" t="s">
        <v>739</v>
      </c>
      <c r="R29" s="407"/>
      <c r="S29" s="407"/>
      <c r="T29" s="407"/>
      <c r="U29" s="408"/>
      <c r="V29" s="406"/>
      <c r="W29" s="407"/>
      <c r="X29" s="407"/>
      <c r="Y29" s="407"/>
      <c r="Z29" s="408"/>
      <c r="AA29" s="437"/>
      <c r="AB29" s="438"/>
      <c r="AC29" s="438"/>
      <c r="AD29" s="438"/>
      <c r="AE29" s="439"/>
      <c r="AF29" s="437"/>
      <c r="AG29" s="438"/>
      <c r="AH29" s="438"/>
      <c r="AI29" s="438"/>
      <c r="AJ29" s="439"/>
    </row>
    <row r="30" spans="1:36" s="3" customFormat="1" ht="15.75" customHeight="1" thickBot="1" x14ac:dyDescent="0.35">
      <c r="A30" s="10" t="s">
        <v>55</v>
      </c>
      <c r="B30" s="578" t="s">
        <v>228</v>
      </c>
      <c r="C30" s="579"/>
      <c r="D30" s="579"/>
      <c r="E30" s="579"/>
      <c r="F30" s="580"/>
      <c r="G30" s="578" t="s">
        <v>228</v>
      </c>
      <c r="H30" s="579"/>
      <c r="I30" s="579"/>
      <c r="J30" s="579"/>
      <c r="K30" s="580"/>
      <c r="L30" s="578" t="s">
        <v>228</v>
      </c>
      <c r="M30" s="579"/>
      <c r="N30" s="579"/>
      <c r="O30" s="579"/>
      <c r="P30" s="580"/>
      <c r="Q30" s="578" t="s">
        <v>228</v>
      </c>
      <c r="R30" s="579"/>
      <c r="S30" s="579"/>
      <c r="T30" s="579"/>
      <c r="U30" s="580"/>
      <c r="V30" s="578"/>
      <c r="W30" s="579"/>
      <c r="X30" s="579"/>
      <c r="Y30" s="579"/>
      <c r="Z30" s="580"/>
      <c r="AA30" s="578"/>
      <c r="AB30" s="579"/>
      <c r="AC30" s="579"/>
      <c r="AD30" s="579"/>
      <c r="AE30" s="580"/>
      <c r="AF30" s="578"/>
      <c r="AG30" s="579"/>
      <c r="AH30" s="579"/>
      <c r="AI30" s="579"/>
      <c r="AJ30" s="580"/>
    </row>
    <row r="31" spans="1:36" s="3" customFormat="1" ht="16.5" customHeight="1" x14ac:dyDescent="0.3">
      <c r="A31" s="8" t="s">
        <v>56</v>
      </c>
      <c r="B31" s="406" t="s">
        <v>125</v>
      </c>
      <c r="C31" s="407"/>
      <c r="D31" s="407"/>
      <c r="E31" s="407"/>
      <c r="F31" s="408"/>
      <c r="G31" s="406" t="s">
        <v>475</v>
      </c>
      <c r="H31" s="407"/>
      <c r="I31" s="407"/>
      <c r="J31" s="407"/>
      <c r="K31" s="408"/>
      <c r="L31" s="567" t="s">
        <v>142</v>
      </c>
      <c r="M31" s="568"/>
      <c r="N31" s="568"/>
      <c r="O31" s="568"/>
      <c r="P31" s="569"/>
      <c r="Q31" s="406" t="s">
        <v>475</v>
      </c>
      <c r="R31" s="407"/>
      <c r="S31" s="407"/>
      <c r="T31" s="407"/>
      <c r="U31" s="408"/>
      <c r="V31" s="567" t="s">
        <v>142</v>
      </c>
      <c r="W31" s="568"/>
      <c r="X31" s="568"/>
      <c r="Y31" s="568"/>
      <c r="Z31" s="569"/>
      <c r="AA31" s="567"/>
      <c r="AB31" s="568"/>
      <c r="AC31" s="568"/>
      <c r="AD31" s="568"/>
      <c r="AE31" s="569"/>
    </row>
    <row r="32" spans="1:36" s="3" customFormat="1" ht="16.5" customHeight="1" x14ac:dyDescent="0.3">
      <c r="A32" s="8" t="s">
        <v>57</v>
      </c>
      <c r="B32" s="406" t="s">
        <v>740</v>
      </c>
      <c r="C32" s="407"/>
      <c r="D32" s="407"/>
      <c r="E32" s="407"/>
      <c r="F32" s="408"/>
      <c r="G32" s="406" t="s">
        <v>741</v>
      </c>
      <c r="H32" s="407"/>
      <c r="I32" s="407"/>
      <c r="J32" s="407"/>
      <c r="K32" s="408"/>
      <c r="L32" s="406" t="s">
        <v>742</v>
      </c>
      <c r="M32" s="407"/>
      <c r="N32" s="407"/>
      <c r="O32" s="407"/>
      <c r="P32" s="408"/>
      <c r="Q32" s="406" t="s">
        <v>743</v>
      </c>
      <c r="R32" s="407"/>
      <c r="S32" s="407"/>
      <c r="T32" s="407"/>
      <c r="U32" s="408"/>
      <c r="V32" s="406" t="s">
        <v>744</v>
      </c>
      <c r="W32" s="407"/>
      <c r="X32" s="407"/>
      <c r="Y32" s="407"/>
      <c r="Z32" s="408"/>
      <c r="AA32" s="406"/>
      <c r="AB32" s="407"/>
      <c r="AC32" s="407"/>
      <c r="AD32" s="407"/>
      <c r="AE32" s="408"/>
    </row>
    <row r="33" spans="1:33" s="3" customFormat="1" ht="16.5" customHeight="1" x14ac:dyDescent="0.3">
      <c r="A33" s="11" t="s">
        <v>58</v>
      </c>
      <c r="B33" s="763"/>
      <c r="C33" s="764"/>
      <c r="D33" s="764"/>
      <c r="E33" s="764"/>
      <c r="F33" s="765"/>
      <c r="G33" s="763" t="s">
        <v>140</v>
      </c>
      <c r="H33" s="764"/>
      <c r="I33" s="764"/>
      <c r="J33" s="764"/>
      <c r="K33" s="765"/>
      <c r="L33" s="406"/>
      <c r="M33" s="407"/>
      <c r="N33" s="407"/>
      <c r="O33" s="407"/>
      <c r="P33" s="408"/>
      <c r="Q33" s="763" t="s">
        <v>140</v>
      </c>
      <c r="R33" s="764"/>
      <c r="S33" s="764"/>
      <c r="T33" s="764"/>
      <c r="U33" s="765"/>
      <c r="V33" s="406"/>
      <c r="W33" s="407"/>
      <c r="X33" s="407"/>
      <c r="Y33" s="407"/>
      <c r="Z33" s="408"/>
      <c r="AA33" s="859"/>
      <c r="AB33" s="860"/>
      <c r="AC33" s="860"/>
      <c r="AD33" s="860"/>
      <c r="AE33" s="861"/>
    </row>
    <row r="34" spans="1:33" s="3" customFormat="1" ht="18.75" customHeight="1" thickBot="1" x14ac:dyDescent="0.35">
      <c r="A34" s="10" t="s">
        <v>59</v>
      </c>
      <c r="B34" s="578" t="s">
        <v>350</v>
      </c>
      <c r="C34" s="579"/>
      <c r="D34" s="579"/>
      <c r="E34" s="579"/>
      <c r="F34" s="580"/>
      <c r="G34" s="578" t="s">
        <v>351</v>
      </c>
      <c r="H34" s="579"/>
      <c r="I34" s="579"/>
      <c r="J34" s="579"/>
      <c r="K34" s="580"/>
      <c r="L34" s="578"/>
      <c r="M34" s="579"/>
      <c r="N34" s="579"/>
      <c r="O34" s="579"/>
      <c r="P34" s="580"/>
      <c r="Q34" s="578" t="s">
        <v>353</v>
      </c>
      <c r="R34" s="579"/>
      <c r="S34" s="579"/>
      <c r="T34" s="579"/>
      <c r="U34" s="580"/>
      <c r="V34" s="578"/>
      <c r="W34" s="579"/>
      <c r="X34" s="579"/>
      <c r="Y34" s="579"/>
      <c r="Z34" s="580"/>
      <c r="AA34" s="578"/>
      <c r="AB34" s="579"/>
      <c r="AC34" s="579"/>
      <c r="AD34" s="579"/>
      <c r="AE34" s="580"/>
    </row>
    <row r="35" spans="1:33" s="3" customFormat="1" ht="25.5" customHeight="1" x14ac:dyDescent="0.3">
      <c r="A35" s="8" t="s">
        <v>66</v>
      </c>
      <c r="B35" s="406" t="s">
        <v>125</v>
      </c>
      <c r="C35" s="407"/>
      <c r="D35" s="407"/>
      <c r="E35" s="407"/>
      <c r="F35" s="408"/>
      <c r="G35" s="567" t="s">
        <v>518</v>
      </c>
      <c r="H35" s="568"/>
      <c r="I35" s="568"/>
      <c r="J35" s="568"/>
      <c r="K35" s="569"/>
      <c r="L35" s="406" t="s">
        <v>476</v>
      </c>
      <c r="M35" s="407"/>
      <c r="N35" s="407"/>
      <c r="O35" s="407"/>
      <c r="P35" s="408"/>
      <c r="Q35" s="406" t="s">
        <v>476</v>
      </c>
      <c r="R35" s="407"/>
      <c r="S35" s="407"/>
      <c r="T35" s="407"/>
      <c r="U35" s="408"/>
      <c r="V35" s="567" t="s">
        <v>518</v>
      </c>
      <c r="W35" s="568"/>
      <c r="X35" s="568"/>
      <c r="Y35" s="568"/>
      <c r="Z35" s="569"/>
      <c r="AA35" s="567"/>
      <c r="AB35" s="568"/>
      <c r="AC35" s="568"/>
      <c r="AD35" s="568"/>
      <c r="AE35" s="569"/>
    </row>
    <row r="36" spans="1:33" s="3" customFormat="1" ht="15.75" customHeight="1" x14ac:dyDescent="0.3">
      <c r="A36" s="8" t="s">
        <v>57</v>
      </c>
      <c r="B36" s="406" t="s">
        <v>740</v>
      </c>
      <c r="C36" s="407"/>
      <c r="D36" s="407"/>
      <c r="E36" s="407"/>
      <c r="F36" s="408"/>
      <c r="G36" s="406" t="s">
        <v>745</v>
      </c>
      <c r="H36" s="407"/>
      <c r="I36" s="407"/>
      <c r="J36" s="407"/>
      <c r="K36" s="408"/>
      <c r="L36" s="406" t="s">
        <v>746</v>
      </c>
      <c r="M36" s="407"/>
      <c r="N36" s="407"/>
      <c r="O36" s="407"/>
      <c r="P36" s="408"/>
      <c r="Q36" s="406" t="s">
        <v>789</v>
      </c>
      <c r="R36" s="407"/>
      <c r="S36" s="407"/>
      <c r="T36" s="407"/>
      <c r="U36" s="408"/>
      <c r="V36" s="406" t="s">
        <v>790</v>
      </c>
      <c r="W36" s="407"/>
      <c r="X36" s="407"/>
      <c r="Y36" s="407"/>
      <c r="Z36" s="408"/>
      <c r="AA36" s="406"/>
      <c r="AB36" s="407"/>
      <c r="AC36" s="407"/>
      <c r="AD36" s="407"/>
      <c r="AE36" s="408"/>
    </row>
    <row r="37" spans="1:33" s="3" customFormat="1" ht="15.75" customHeight="1" x14ac:dyDescent="0.3">
      <c r="A37" s="11" t="s">
        <v>135</v>
      </c>
      <c r="B37" s="763" t="s">
        <v>141</v>
      </c>
      <c r="C37" s="764"/>
      <c r="D37" s="764"/>
      <c r="E37" s="764"/>
      <c r="F37" s="765"/>
      <c r="G37" s="803" t="s">
        <v>146</v>
      </c>
      <c r="H37" s="804"/>
      <c r="I37" s="804"/>
      <c r="J37" s="804"/>
      <c r="K37" s="805"/>
      <c r="L37" s="803" t="s">
        <v>146</v>
      </c>
      <c r="M37" s="804"/>
      <c r="N37" s="804"/>
      <c r="O37" s="804"/>
      <c r="P37" s="805"/>
      <c r="Q37" s="803" t="s">
        <v>146</v>
      </c>
      <c r="R37" s="804"/>
      <c r="S37" s="804"/>
      <c r="T37" s="804"/>
      <c r="U37" s="805"/>
      <c r="V37" s="803" t="s">
        <v>146</v>
      </c>
      <c r="W37" s="804"/>
      <c r="X37" s="804"/>
      <c r="Y37" s="804"/>
      <c r="Z37" s="805"/>
      <c r="AA37" s="406"/>
      <c r="AB37" s="407"/>
      <c r="AC37" s="407"/>
      <c r="AD37" s="407"/>
      <c r="AE37" s="408"/>
    </row>
    <row r="38" spans="1:33" s="3" customFormat="1" ht="13.5" customHeight="1" thickBot="1" x14ac:dyDescent="0.35">
      <c r="A38" s="10" t="s">
        <v>59</v>
      </c>
      <c r="B38" s="578" t="s">
        <v>350</v>
      </c>
      <c r="C38" s="579"/>
      <c r="D38" s="579"/>
      <c r="E38" s="579"/>
      <c r="F38" s="580"/>
      <c r="G38" s="578" t="s">
        <v>350</v>
      </c>
      <c r="H38" s="579"/>
      <c r="I38" s="579"/>
      <c r="J38" s="579"/>
      <c r="K38" s="580"/>
      <c r="L38" s="578" t="s">
        <v>513</v>
      </c>
      <c r="M38" s="579"/>
      <c r="N38" s="579"/>
      <c r="O38" s="579"/>
      <c r="P38" s="580"/>
      <c r="Q38" s="578" t="s">
        <v>221</v>
      </c>
      <c r="R38" s="579"/>
      <c r="S38" s="579"/>
      <c r="T38" s="579"/>
      <c r="U38" s="580"/>
      <c r="V38" s="578" t="s">
        <v>535</v>
      </c>
      <c r="W38" s="579"/>
      <c r="X38" s="579"/>
      <c r="Y38" s="579"/>
      <c r="Z38" s="580"/>
      <c r="AA38" s="578"/>
      <c r="AB38" s="579"/>
      <c r="AC38" s="579"/>
      <c r="AD38" s="579"/>
      <c r="AE38" s="580"/>
    </row>
    <row r="39" spans="1:33" s="3" customFormat="1" ht="21" customHeight="1" x14ac:dyDescent="0.3">
      <c r="A39" s="8" t="s">
        <v>37</v>
      </c>
      <c r="B39" s="440" t="s">
        <v>142</v>
      </c>
      <c r="C39" s="441"/>
      <c r="D39" s="441"/>
      <c r="E39" s="441"/>
      <c r="F39" s="442"/>
      <c r="G39" s="567" t="s">
        <v>223</v>
      </c>
      <c r="H39" s="568"/>
      <c r="I39" s="568"/>
      <c r="J39" s="568"/>
      <c r="K39" s="569"/>
      <c r="L39" s="567" t="s">
        <v>223</v>
      </c>
      <c r="M39" s="568"/>
      <c r="N39" s="568"/>
      <c r="O39" s="568"/>
      <c r="P39" s="569"/>
      <c r="Q39" s="440" t="s">
        <v>142</v>
      </c>
      <c r="R39" s="441"/>
      <c r="S39" s="441"/>
      <c r="T39" s="441"/>
      <c r="U39" s="442"/>
      <c r="V39" s="440" t="s">
        <v>142</v>
      </c>
      <c r="W39" s="441"/>
      <c r="X39" s="441"/>
      <c r="Y39" s="441"/>
      <c r="Z39" s="442"/>
      <c r="AA39" s="440"/>
      <c r="AB39" s="441"/>
      <c r="AC39" s="441"/>
      <c r="AD39" s="441"/>
      <c r="AE39" s="442"/>
      <c r="AF39" s="1"/>
    </row>
    <row r="40" spans="1:33" s="3" customFormat="1" ht="16.5" customHeight="1" x14ac:dyDescent="0.3">
      <c r="A40" s="8" t="s">
        <v>349</v>
      </c>
      <c r="B40" s="406" t="s">
        <v>747</v>
      </c>
      <c r="C40" s="407"/>
      <c r="D40" s="407"/>
      <c r="E40" s="407"/>
      <c r="F40" s="408"/>
      <c r="G40" s="406" t="s">
        <v>750</v>
      </c>
      <c r="H40" s="407"/>
      <c r="I40" s="407"/>
      <c r="J40" s="407"/>
      <c r="K40" s="408"/>
      <c r="L40" s="406" t="s">
        <v>751</v>
      </c>
      <c r="M40" s="407"/>
      <c r="N40" s="407"/>
      <c r="O40" s="407"/>
      <c r="P40" s="408"/>
      <c r="Q40" s="406" t="s">
        <v>748</v>
      </c>
      <c r="R40" s="407"/>
      <c r="S40" s="407"/>
      <c r="T40" s="407"/>
      <c r="U40" s="408"/>
      <c r="V40" s="406" t="s">
        <v>749</v>
      </c>
      <c r="W40" s="407"/>
      <c r="X40" s="407"/>
      <c r="Y40" s="407"/>
      <c r="Z40" s="408"/>
      <c r="AA40" s="406"/>
      <c r="AB40" s="407"/>
      <c r="AC40" s="407"/>
      <c r="AD40" s="407"/>
      <c r="AE40" s="408"/>
    </row>
    <row r="41" spans="1:33" s="3" customFormat="1" ht="16.5" customHeight="1" thickBot="1" x14ac:dyDescent="0.35">
      <c r="A41" s="10" t="s">
        <v>38</v>
      </c>
      <c r="B41" s="578"/>
      <c r="C41" s="579"/>
      <c r="D41" s="579"/>
      <c r="E41" s="579"/>
      <c r="F41" s="580"/>
      <c r="G41" s="578" t="s">
        <v>388</v>
      </c>
      <c r="H41" s="579"/>
      <c r="I41" s="579"/>
      <c r="J41" s="579"/>
      <c r="K41" s="580"/>
      <c r="L41" s="578" t="s">
        <v>388</v>
      </c>
      <c r="M41" s="579"/>
      <c r="N41" s="579"/>
      <c r="O41" s="579"/>
      <c r="P41" s="580"/>
      <c r="Q41" s="578"/>
      <c r="R41" s="579"/>
      <c r="S41" s="579"/>
      <c r="T41" s="579"/>
      <c r="U41" s="580"/>
      <c r="V41" s="578"/>
      <c r="W41" s="579"/>
      <c r="X41" s="579"/>
      <c r="Y41" s="579"/>
      <c r="Z41" s="580"/>
      <c r="AA41" s="578"/>
      <c r="AB41" s="579"/>
      <c r="AC41" s="579"/>
      <c r="AD41" s="579"/>
      <c r="AE41" s="580"/>
    </row>
    <row r="42" spans="1:33" s="3" customFormat="1" ht="28.5" customHeight="1" x14ac:dyDescent="0.3">
      <c r="A42" s="8" t="s">
        <v>39</v>
      </c>
      <c r="B42" s="440" t="s">
        <v>142</v>
      </c>
      <c r="C42" s="441"/>
      <c r="D42" s="441"/>
      <c r="E42" s="441"/>
      <c r="F42" s="442"/>
      <c r="G42" s="567" t="s">
        <v>223</v>
      </c>
      <c r="H42" s="568"/>
      <c r="I42" s="568"/>
      <c r="J42" s="568"/>
      <c r="K42" s="569"/>
      <c r="L42" s="567" t="s">
        <v>223</v>
      </c>
      <c r="M42" s="568"/>
      <c r="N42" s="568"/>
      <c r="O42" s="568"/>
      <c r="P42" s="569"/>
      <c r="Q42" s="440" t="s">
        <v>142</v>
      </c>
      <c r="R42" s="441"/>
      <c r="S42" s="441"/>
      <c r="T42" s="441"/>
      <c r="U42" s="442"/>
      <c r="V42" s="440" t="s">
        <v>142</v>
      </c>
      <c r="W42" s="441"/>
      <c r="X42" s="441"/>
      <c r="Y42" s="441"/>
      <c r="Z42" s="442"/>
      <c r="AA42" s="440"/>
      <c r="AB42" s="441"/>
      <c r="AC42" s="441"/>
      <c r="AD42" s="441"/>
      <c r="AE42" s="442"/>
      <c r="AF42" s="1"/>
    </row>
    <row r="43" spans="1:33" s="3" customFormat="1" ht="15.75" customHeight="1" x14ac:dyDescent="0.3">
      <c r="A43" s="8" t="s">
        <v>349</v>
      </c>
      <c r="B43" s="406" t="s">
        <v>747</v>
      </c>
      <c r="C43" s="407"/>
      <c r="D43" s="407"/>
      <c r="E43" s="407"/>
      <c r="F43" s="408"/>
      <c r="G43" s="406" t="s">
        <v>750</v>
      </c>
      <c r="H43" s="407"/>
      <c r="I43" s="407"/>
      <c r="J43" s="407"/>
      <c r="K43" s="408"/>
      <c r="L43" s="406" t="s">
        <v>751</v>
      </c>
      <c r="M43" s="407"/>
      <c r="N43" s="407"/>
      <c r="O43" s="407"/>
      <c r="P43" s="408"/>
      <c r="Q43" s="406" t="s">
        <v>748</v>
      </c>
      <c r="R43" s="407"/>
      <c r="S43" s="407"/>
      <c r="T43" s="407"/>
      <c r="U43" s="408"/>
      <c r="V43" s="406" t="s">
        <v>749</v>
      </c>
      <c r="W43" s="407"/>
      <c r="X43" s="407"/>
      <c r="Y43" s="407"/>
      <c r="Z43" s="408"/>
      <c r="AA43" s="406"/>
      <c r="AB43" s="407"/>
      <c r="AC43" s="407"/>
      <c r="AD43" s="407"/>
      <c r="AE43" s="408"/>
    </row>
    <row r="44" spans="1:33" s="3" customFormat="1" ht="17.25" customHeight="1" thickBot="1" x14ac:dyDescent="0.35">
      <c r="A44" s="10" t="s">
        <v>38</v>
      </c>
      <c r="B44" s="578"/>
      <c r="C44" s="579"/>
      <c r="D44" s="579"/>
      <c r="E44" s="579"/>
      <c r="F44" s="580"/>
      <c r="G44" s="578" t="s">
        <v>388</v>
      </c>
      <c r="H44" s="579"/>
      <c r="I44" s="579"/>
      <c r="J44" s="579"/>
      <c r="K44" s="580"/>
      <c r="L44" s="578" t="s">
        <v>388</v>
      </c>
      <c r="M44" s="579"/>
      <c r="N44" s="579"/>
      <c r="O44" s="579"/>
      <c r="P44" s="580"/>
      <c r="Q44" s="578"/>
      <c r="R44" s="579"/>
      <c r="S44" s="579"/>
      <c r="T44" s="579"/>
      <c r="U44" s="580"/>
      <c r="V44" s="578"/>
      <c r="W44" s="579"/>
      <c r="X44" s="579"/>
      <c r="Y44" s="579"/>
      <c r="Z44" s="580"/>
      <c r="AA44" s="578"/>
      <c r="AB44" s="579"/>
      <c r="AC44" s="579"/>
      <c r="AD44" s="579"/>
      <c r="AE44" s="580"/>
    </row>
    <row r="45" spans="1:33" s="3" customFormat="1" ht="25.5" customHeight="1" x14ac:dyDescent="0.3">
      <c r="A45" s="8" t="s">
        <v>131</v>
      </c>
      <c r="B45" s="567" t="s">
        <v>372</v>
      </c>
      <c r="C45" s="568"/>
      <c r="D45" s="568"/>
      <c r="E45" s="568"/>
      <c r="F45" s="569"/>
      <c r="G45" s="440" t="s">
        <v>142</v>
      </c>
      <c r="H45" s="441"/>
      <c r="I45" s="441"/>
      <c r="J45" s="441"/>
      <c r="K45" s="442"/>
      <c r="L45" s="567" t="s">
        <v>372</v>
      </c>
      <c r="M45" s="568"/>
      <c r="N45" s="568"/>
      <c r="O45" s="568"/>
      <c r="P45" s="569"/>
      <c r="Q45" s="567" t="s">
        <v>223</v>
      </c>
      <c r="R45" s="568"/>
      <c r="S45" s="568"/>
      <c r="T45" s="568"/>
      <c r="U45" s="569"/>
      <c r="V45" s="440" t="s">
        <v>142</v>
      </c>
      <c r="W45" s="441"/>
      <c r="X45" s="441"/>
      <c r="Y45" s="441"/>
      <c r="Z45" s="442"/>
      <c r="AA45" s="440"/>
      <c r="AB45" s="441"/>
      <c r="AC45" s="441"/>
      <c r="AD45" s="441"/>
      <c r="AE45" s="442"/>
      <c r="AF45" s="1"/>
      <c r="AG45" s="34"/>
    </row>
    <row r="46" spans="1:33" s="3" customFormat="1" ht="14.25" customHeight="1" x14ac:dyDescent="0.3">
      <c r="A46" s="8" t="s">
        <v>349</v>
      </c>
      <c r="B46" s="406" t="s">
        <v>752</v>
      </c>
      <c r="C46" s="407"/>
      <c r="D46" s="407"/>
      <c r="E46" s="407"/>
      <c r="F46" s="408"/>
      <c r="G46" s="406" t="s">
        <v>521</v>
      </c>
      <c r="H46" s="407"/>
      <c r="I46" s="407"/>
      <c r="J46" s="407"/>
      <c r="K46" s="408"/>
      <c r="L46" s="406" t="s">
        <v>753</v>
      </c>
      <c r="M46" s="407"/>
      <c r="N46" s="407"/>
      <c r="O46" s="407"/>
      <c r="P46" s="408"/>
      <c r="Q46" s="406" t="s">
        <v>754</v>
      </c>
      <c r="R46" s="407"/>
      <c r="S46" s="407"/>
      <c r="T46" s="407"/>
      <c r="U46" s="408"/>
      <c r="V46" s="406" t="s">
        <v>610</v>
      </c>
      <c r="W46" s="407"/>
      <c r="X46" s="407"/>
      <c r="Y46" s="407"/>
      <c r="Z46" s="408"/>
      <c r="AA46" s="406"/>
      <c r="AB46" s="407"/>
      <c r="AC46" s="407"/>
      <c r="AD46" s="407"/>
      <c r="AE46" s="408"/>
      <c r="AF46" s="33"/>
      <c r="AG46" s="34"/>
    </row>
    <row r="47" spans="1:33" s="3" customFormat="1" ht="17.25" customHeight="1" thickBot="1" x14ac:dyDescent="0.35">
      <c r="A47" s="10" t="s">
        <v>38</v>
      </c>
      <c r="B47" s="578" t="s">
        <v>351</v>
      </c>
      <c r="C47" s="579"/>
      <c r="D47" s="579"/>
      <c r="E47" s="579"/>
      <c r="F47" s="580"/>
      <c r="G47" s="578"/>
      <c r="H47" s="579"/>
      <c r="I47" s="579"/>
      <c r="J47" s="579"/>
      <c r="K47" s="580"/>
      <c r="L47" s="578" t="s">
        <v>504</v>
      </c>
      <c r="M47" s="579"/>
      <c r="N47" s="579"/>
      <c r="O47" s="579"/>
      <c r="P47" s="580"/>
      <c r="Q47" s="578" t="s">
        <v>388</v>
      </c>
      <c r="R47" s="579"/>
      <c r="S47" s="579"/>
      <c r="T47" s="579"/>
      <c r="U47" s="580"/>
      <c r="V47" s="578"/>
      <c r="W47" s="579"/>
      <c r="X47" s="579"/>
      <c r="Y47" s="579"/>
      <c r="Z47" s="580"/>
      <c r="AA47" s="578"/>
      <c r="AB47" s="579"/>
      <c r="AC47" s="579"/>
      <c r="AD47" s="579"/>
      <c r="AE47" s="580"/>
      <c r="AF47" s="33"/>
      <c r="AG47" s="34"/>
    </row>
    <row r="48" spans="1:33" s="3" customFormat="1" ht="25.5" customHeight="1" x14ac:dyDescent="0.3">
      <c r="A48" s="8" t="s">
        <v>40</v>
      </c>
      <c r="B48" s="440" t="s">
        <v>142</v>
      </c>
      <c r="C48" s="441"/>
      <c r="D48" s="441"/>
      <c r="E48" s="441"/>
      <c r="F48" s="442"/>
      <c r="G48" s="567" t="s">
        <v>230</v>
      </c>
      <c r="H48" s="568"/>
      <c r="I48" s="568"/>
      <c r="J48" s="568"/>
      <c r="K48" s="569"/>
      <c r="L48" s="440" t="s">
        <v>142</v>
      </c>
      <c r="M48" s="441"/>
      <c r="N48" s="441"/>
      <c r="O48" s="441"/>
      <c r="P48" s="442"/>
      <c r="Q48" s="440" t="s">
        <v>142</v>
      </c>
      <c r="R48" s="441"/>
      <c r="S48" s="441"/>
      <c r="T48" s="441"/>
      <c r="U48" s="442"/>
      <c r="V48" s="567" t="s">
        <v>125</v>
      </c>
      <c r="W48" s="568"/>
      <c r="X48" s="568"/>
      <c r="Y48" s="568"/>
      <c r="Z48" s="569"/>
      <c r="AA48" s="567"/>
      <c r="AB48" s="568"/>
      <c r="AC48" s="568"/>
      <c r="AD48" s="568"/>
      <c r="AE48" s="569"/>
      <c r="AF48" s="575"/>
      <c r="AG48" s="576"/>
    </row>
    <row r="49" spans="1:33" s="3" customFormat="1" ht="15" customHeight="1" x14ac:dyDescent="0.3">
      <c r="A49" s="8" t="s">
        <v>41</v>
      </c>
      <c r="F49" s="169"/>
      <c r="G49" s="406" t="s">
        <v>758</v>
      </c>
      <c r="H49" s="407"/>
      <c r="I49" s="407"/>
      <c r="J49" s="407"/>
      <c r="K49" s="408"/>
      <c r="P49" s="169"/>
      <c r="U49" s="169"/>
      <c r="V49" s="406" t="s">
        <v>759</v>
      </c>
      <c r="W49" s="407"/>
      <c r="X49" s="407"/>
      <c r="Y49" s="407"/>
      <c r="Z49" s="408"/>
      <c r="AA49" s="406"/>
      <c r="AB49" s="407"/>
      <c r="AC49" s="407"/>
      <c r="AD49" s="407"/>
      <c r="AE49" s="408"/>
      <c r="AF49" s="577"/>
      <c r="AG49" s="576"/>
    </row>
    <row r="50" spans="1:33" s="3" customFormat="1" ht="15" customHeight="1" x14ac:dyDescent="0.3">
      <c r="A50" s="11" t="s">
        <v>130</v>
      </c>
      <c r="B50" s="406" t="s">
        <v>755</v>
      </c>
      <c r="C50" s="407"/>
      <c r="D50" s="407"/>
      <c r="E50" s="407"/>
      <c r="F50" s="408"/>
      <c r="G50" s="406"/>
      <c r="H50" s="407"/>
      <c r="I50" s="407"/>
      <c r="J50" s="407"/>
      <c r="K50" s="408"/>
      <c r="L50" s="406" t="s">
        <v>756</v>
      </c>
      <c r="M50" s="407"/>
      <c r="N50" s="407"/>
      <c r="O50" s="407"/>
      <c r="P50" s="408"/>
      <c r="Q50" s="406" t="s">
        <v>757</v>
      </c>
      <c r="R50" s="407"/>
      <c r="S50" s="407"/>
      <c r="T50" s="407"/>
      <c r="U50" s="408"/>
      <c r="V50" s="406" t="s">
        <v>207</v>
      </c>
      <c r="W50" s="407"/>
      <c r="X50" s="407"/>
      <c r="Y50" s="407"/>
      <c r="Z50" s="408"/>
      <c r="AA50" s="406"/>
      <c r="AB50" s="407"/>
      <c r="AC50" s="407"/>
      <c r="AD50" s="407"/>
      <c r="AE50" s="408"/>
      <c r="AF50" s="577"/>
      <c r="AG50" s="576"/>
    </row>
    <row r="51" spans="1:33" s="3" customFormat="1" ht="15" customHeight="1" thickBot="1" x14ac:dyDescent="0.35">
      <c r="A51" s="12" t="s">
        <v>42</v>
      </c>
      <c r="B51" s="578"/>
      <c r="C51" s="579"/>
      <c r="D51" s="579"/>
      <c r="E51" s="579"/>
      <c r="F51" s="580"/>
      <c r="G51" s="578" t="s">
        <v>370</v>
      </c>
      <c r="H51" s="579"/>
      <c r="I51" s="579"/>
      <c r="J51" s="579"/>
      <c r="K51" s="580"/>
      <c r="L51" s="578"/>
      <c r="M51" s="579"/>
      <c r="N51" s="579"/>
      <c r="O51" s="579"/>
      <c r="P51" s="580"/>
      <c r="Q51" s="578"/>
      <c r="R51" s="579"/>
      <c r="S51" s="579"/>
      <c r="T51" s="579"/>
      <c r="U51" s="580"/>
      <c r="V51" s="793" t="s">
        <v>70</v>
      </c>
      <c r="W51" s="794"/>
      <c r="X51" s="794"/>
      <c r="Y51" s="794"/>
      <c r="Z51" s="795"/>
      <c r="AA51" s="578"/>
      <c r="AB51" s="579"/>
      <c r="AC51" s="579"/>
      <c r="AD51" s="579"/>
      <c r="AE51" s="580"/>
      <c r="AF51" s="577"/>
      <c r="AG51" s="576"/>
    </row>
    <row r="52" spans="1:33" s="3" customFormat="1" ht="15" customHeight="1" x14ac:dyDescent="0.3">
      <c r="A52" s="799" t="s">
        <v>168</v>
      </c>
      <c r="B52" s="800"/>
      <c r="C52" s="800"/>
      <c r="D52" s="800"/>
      <c r="E52" s="800"/>
      <c r="F52" s="800"/>
      <c r="G52" s="800"/>
      <c r="H52" s="800"/>
      <c r="I52" s="800"/>
      <c r="J52" s="800"/>
      <c r="K52" s="800"/>
      <c r="L52" s="800"/>
      <c r="M52" s="800"/>
      <c r="N52" s="800"/>
      <c r="O52" s="800"/>
      <c r="P52" s="800"/>
      <c r="Q52" s="800"/>
      <c r="R52" s="800"/>
      <c r="S52" s="800"/>
      <c r="T52" s="800"/>
      <c r="U52" s="800"/>
      <c r="V52" s="801"/>
      <c r="W52" s="801"/>
      <c r="X52" s="801"/>
      <c r="Y52" s="801"/>
      <c r="Z52" s="801"/>
      <c r="AA52" s="800"/>
      <c r="AB52" s="800"/>
      <c r="AC52" s="800"/>
      <c r="AD52" s="800"/>
      <c r="AE52" s="802"/>
    </row>
    <row r="53" spans="1:33" s="3" customFormat="1" ht="21" customHeight="1" x14ac:dyDescent="0.3">
      <c r="A53" s="849" t="s">
        <v>357</v>
      </c>
      <c r="B53" s="406" t="s">
        <v>373</v>
      </c>
      <c r="C53" s="407"/>
      <c r="D53" s="407"/>
      <c r="E53" s="407"/>
      <c r="F53" s="408"/>
      <c r="G53" s="406" t="s">
        <v>172</v>
      </c>
      <c r="H53" s="407"/>
      <c r="I53" s="407"/>
      <c r="J53" s="407"/>
      <c r="K53" s="408"/>
      <c r="L53" s="406" t="s">
        <v>125</v>
      </c>
      <c r="M53" s="407"/>
      <c r="N53" s="407"/>
      <c r="O53" s="407"/>
      <c r="P53" s="408"/>
      <c r="Q53" s="406"/>
      <c r="R53" s="407"/>
      <c r="S53" s="407"/>
      <c r="T53" s="407"/>
      <c r="U53" s="408"/>
      <c r="V53" s="406" t="s">
        <v>613</v>
      </c>
      <c r="W53" s="407"/>
      <c r="X53" s="407"/>
      <c r="Y53" s="407"/>
      <c r="Z53" s="408"/>
      <c r="AA53" s="406"/>
      <c r="AB53" s="407"/>
      <c r="AC53" s="407"/>
      <c r="AD53" s="407"/>
      <c r="AE53" s="408"/>
    </row>
    <row r="54" spans="1:33" s="3" customFormat="1" ht="18.75" customHeight="1" x14ac:dyDescent="0.3">
      <c r="A54" s="849"/>
      <c r="B54" s="406" t="s">
        <v>760</v>
      </c>
      <c r="C54" s="407"/>
      <c r="D54" s="407"/>
      <c r="E54" s="407"/>
      <c r="F54" s="408"/>
      <c r="G54" s="406" t="s">
        <v>761</v>
      </c>
      <c r="H54" s="407"/>
      <c r="I54" s="407"/>
      <c r="J54" s="407"/>
      <c r="K54" s="408"/>
      <c r="L54" s="406" t="s">
        <v>762</v>
      </c>
      <c r="M54" s="407"/>
      <c r="N54" s="407"/>
      <c r="O54" s="407"/>
      <c r="P54" s="408"/>
      <c r="Q54" s="406"/>
      <c r="R54" s="407"/>
      <c r="S54" s="407"/>
      <c r="T54" s="407"/>
      <c r="U54" s="408"/>
      <c r="V54" s="406" t="s">
        <v>763</v>
      </c>
      <c r="W54" s="407"/>
      <c r="X54" s="407"/>
      <c r="Y54" s="407"/>
      <c r="Z54" s="408"/>
      <c r="AA54" s="406"/>
      <c r="AB54" s="407"/>
      <c r="AC54" s="407"/>
      <c r="AD54" s="407"/>
      <c r="AE54" s="408"/>
    </row>
    <row r="55" spans="1:33" s="3" customFormat="1" ht="18" customHeight="1" x14ac:dyDescent="0.3">
      <c r="A55" s="259" t="s">
        <v>169</v>
      </c>
      <c r="G55" s="803"/>
      <c r="H55" s="804"/>
      <c r="I55" s="804"/>
      <c r="J55" s="804"/>
      <c r="K55" s="805"/>
      <c r="L55" s="803"/>
      <c r="M55" s="804"/>
      <c r="N55" s="804"/>
      <c r="O55" s="804"/>
      <c r="P55" s="805"/>
      <c r="Q55" s="406"/>
      <c r="R55" s="407"/>
      <c r="S55" s="407"/>
      <c r="T55" s="407"/>
      <c r="U55" s="408"/>
      <c r="V55" s="406"/>
      <c r="W55" s="407"/>
      <c r="X55" s="407"/>
      <c r="Y55" s="407"/>
      <c r="Z55" s="408"/>
      <c r="AA55" s="406"/>
      <c r="AB55" s="407"/>
      <c r="AC55" s="407"/>
      <c r="AD55" s="407"/>
      <c r="AE55" s="408"/>
    </row>
    <row r="56" spans="1:33" s="3" customFormat="1" ht="13.5" customHeight="1" thickBot="1" x14ac:dyDescent="0.35">
      <c r="A56" s="23" t="s">
        <v>118</v>
      </c>
      <c r="B56" s="578" t="s">
        <v>184</v>
      </c>
      <c r="C56" s="579"/>
      <c r="D56" s="579"/>
      <c r="E56" s="579"/>
      <c r="F56" s="580"/>
      <c r="G56" s="578" t="s">
        <v>533</v>
      </c>
      <c r="H56" s="579"/>
      <c r="I56" s="579"/>
      <c r="J56" s="579"/>
      <c r="K56" s="580"/>
      <c r="L56" s="578" t="s">
        <v>221</v>
      </c>
      <c r="M56" s="579"/>
      <c r="N56" s="579"/>
      <c r="O56" s="579"/>
      <c r="P56" s="580"/>
      <c r="Q56" s="578"/>
      <c r="R56" s="579"/>
      <c r="S56" s="579"/>
      <c r="T56" s="579"/>
      <c r="U56" s="580"/>
      <c r="V56" s="578" t="s">
        <v>183</v>
      </c>
      <c r="W56" s="579"/>
      <c r="X56" s="579"/>
      <c r="Y56" s="579"/>
      <c r="Z56" s="580"/>
      <c r="AA56" s="578"/>
      <c r="AB56" s="579"/>
      <c r="AC56" s="579"/>
      <c r="AD56" s="579"/>
      <c r="AE56" s="580"/>
    </row>
    <row r="57" spans="1:33" s="3" customFormat="1" ht="18" customHeight="1" x14ac:dyDescent="0.3">
      <c r="A57" s="592" t="s">
        <v>358</v>
      </c>
      <c r="B57" s="434" t="s">
        <v>175</v>
      </c>
      <c r="C57" s="435"/>
      <c r="D57" s="435"/>
      <c r="E57" s="435"/>
      <c r="F57" s="436"/>
      <c r="G57" s="406" t="s">
        <v>125</v>
      </c>
      <c r="H57" s="407"/>
      <c r="I57" s="407"/>
      <c r="J57" s="407"/>
      <c r="K57" s="408"/>
      <c r="Q57" s="406"/>
      <c r="R57" s="407"/>
      <c r="S57" s="407"/>
      <c r="T57" s="407"/>
      <c r="U57" s="408"/>
      <c r="V57" s="406" t="s">
        <v>544</v>
      </c>
      <c r="W57" s="407"/>
      <c r="X57" s="407"/>
      <c r="Y57" s="407"/>
      <c r="Z57" s="408"/>
      <c r="AA57" s="443"/>
      <c r="AB57" s="444"/>
      <c r="AC57" s="444"/>
      <c r="AD57" s="445"/>
      <c r="AE57" s="6"/>
    </row>
    <row r="58" spans="1:33" s="3" customFormat="1" ht="13.5" customHeight="1" x14ac:dyDescent="0.3">
      <c r="A58" s="592"/>
      <c r="B58" s="434" t="s">
        <v>806</v>
      </c>
      <c r="C58" s="435"/>
      <c r="D58" s="435"/>
      <c r="E58" s="435"/>
      <c r="F58" s="436"/>
      <c r="G58" s="406" t="s">
        <v>764</v>
      </c>
      <c r="H58" s="407"/>
      <c r="I58" s="407"/>
      <c r="J58" s="407"/>
      <c r="K58" s="408"/>
      <c r="Q58" s="406"/>
      <c r="R58" s="407"/>
      <c r="S58" s="407"/>
      <c r="T58" s="407"/>
      <c r="U58" s="408"/>
      <c r="V58" s="406" t="s">
        <v>765</v>
      </c>
      <c r="W58" s="407"/>
      <c r="X58" s="407"/>
      <c r="Y58" s="407"/>
      <c r="Z58" s="408"/>
      <c r="AA58" s="406"/>
      <c r="AB58" s="407"/>
      <c r="AC58" s="407"/>
      <c r="AD58" s="407"/>
      <c r="AE58" s="408"/>
    </row>
    <row r="59" spans="1:33" s="3" customFormat="1" ht="13.5" customHeight="1" x14ac:dyDescent="0.3">
      <c r="A59" s="259" t="s">
        <v>171</v>
      </c>
      <c r="B59" s="846"/>
      <c r="C59" s="847"/>
      <c r="D59" s="847"/>
      <c r="E59" s="847"/>
      <c r="F59" s="848"/>
      <c r="G59" s="803"/>
      <c r="H59" s="804"/>
      <c r="I59" s="804"/>
      <c r="J59" s="804"/>
      <c r="K59" s="805"/>
      <c r="Q59" s="803"/>
      <c r="R59" s="804"/>
      <c r="S59" s="804"/>
      <c r="T59" s="804"/>
      <c r="U59" s="805"/>
      <c r="V59" s="803"/>
      <c r="W59" s="804"/>
      <c r="X59" s="804"/>
      <c r="Y59" s="804"/>
      <c r="Z59" s="805"/>
      <c r="AA59" s="437"/>
      <c r="AB59" s="438"/>
      <c r="AC59" s="438"/>
      <c r="AD59" s="438"/>
      <c r="AE59" s="439"/>
    </row>
    <row r="60" spans="1:33" s="3" customFormat="1" ht="13.5" customHeight="1" thickBot="1" x14ac:dyDescent="0.35">
      <c r="A60" s="23" t="s">
        <v>128</v>
      </c>
      <c r="B60" s="635" t="s">
        <v>182</v>
      </c>
      <c r="C60" s="636"/>
      <c r="D60" s="636"/>
      <c r="E60" s="636"/>
      <c r="F60" s="637"/>
      <c r="G60" s="578" t="s">
        <v>353</v>
      </c>
      <c r="H60" s="579"/>
      <c r="I60" s="579"/>
      <c r="J60" s="579"/>
      <c r="K60" s="580"/>
      <c r="L60" s="171"/>
      <c r="M60" s="172"/>
      <c r="N60" s="172"/>
      <c r="O60" s="172"/>
      <c r="P60" s="173"/>
      <c r="Q60" s="578"/>
      <c r="R60" s="579"/>
      <c r="S60" s="579"/>
      <c r="T60" s="579"/>
      <c r="U60" s="580"/>
      <c r="V60" s="578" t="s">
        <v>370</v>
      </c>
      <c r="W60" s="579"/>
      <c r="X60" s="579"/>
      <c r="Y60" s="579"/>
      <c r="Z60" s="580"/>
      <c r="AA60" s="570"/>
      <c r="AB60" s="571"/>
      <c r="AC60" s="571"/>
      <c r="AD60" s="571"/>
      <c r="AE60" s="572"/>
    </row>
    <row r="61" spans="1:33" s="3" customFormat="1" ht="26.25" customHeight="1" x14ac:dyDescent="0.3">
      <c r="A61" s="592" t="s">
        <v>359</v>
      </c>
      <c r="B61" s="406" t="s">
        <v>373</v>
      </c>
      <c r="C61" s="407"/>
      <c r="D61" s="407"/>
      <c r="E61" s="407"/>
      <c r="F61" s="408"/>
      <c r="G61" s="440"/>
      <c r="H61" s="441"/>
      <c r="I61" s="441"/>
      <c r="J61" s="441"/>
      <c r="K61" s="442"/>
      <c r="L61" s="406" t="s">
        <v>126</v>
      </c>
      <c r="M61" s="407"/>
      <c r="N61" s="407"/>
      <c r="O61" s="407"/>
      <c r="P61" s="408"/>
      <c r="Q61" s="440" t="s">
        <v>138</v>
      </c>
      <c r="R61" s="441"/>
      <c r="S61" s="441"/>
      <c r="T61" s="441"/>
      <c r="U61" s="442"/>
      <c r="V61" s="440"/>
      <c r="W61" s="441"/>
      <c r="X61" s="441"/>
      <c r="Y61" s="441"/>
      <c r="Z61" s="442"/>
      <c r="AA61" s="406"/>
      <c r="AB61" s="407"/>
      <c r="AC61" s="407"/>
      <c r="AD61" s="407"/>
      <c r="AE61" s="408"/>
    </row>
    <row r="62" spans="1:33" s="3" customFormat="1" ht="13.5" customHeight="1" x14ac:dyDescent="0.3">
      <c r="A62" s="592"/>
      <c r="B62" s="406" t="s">
        <v>766</v>
      </c>
      <c r="C62" s="407"/>
      <c r="D62" s="407"/>
      <c r="E62" s="407"/>
      <c r="F62" s="408"/>
      <c r="G62" s="406"/>
      <c r="H62" s="407"/>
      <c r="I62" s="407"/>
      <c r="J62" s="407"/>
      <c r="K62" s="408"/>
      <c r="L62" s="406" t="s">
        <v>767</v>
      </c>
      <c r="M62" s="407"/>
      <c r="N62" s="407"/>
      <c r="O62" s="407"/>
      <c r="P62" s="408"/>
      <c r="Q62" s="406" t="s">
        <v>768</v>
      </c>
      <c r="R62" s="407"/>
      <c r="S62" s="407"/>
      <c r="T62" s="407"/>
      <c r="U62" s="408"/>
      <c r="V62" s="406"/>
      <c r="W62" s="407"/>
      <c r="X62" s="407"/>
      <c r="Y62" s="407"/>
      <c r="Z62" s="408"/>
      <c r="AA62" s="406"/>
      <c r="AB62" s="407"/>
      <c r="AC62" s="407"/>
      <c r="AD62" s="407"/>
      <c r="AE62" s="408"/>
    </row>
    <row r="63" spans="1:33" s="3" customFormat="1" ht="13.5" customHeight="1" x14ac:dyDescent="0.3">
      <c r="A63" s="140" t="s">
        <v>170</v>
      </c>
      <c r="B63" s="803"/>
      <c r="C63" s="804"/>
      <c r="D63" s="804"/>
      <c r="E63" s="804"/>
      <c r="F63" s="805"/>
      <c r="G63" s="803"/>
      <c r="H63" s="804"/>
      <c r="I63" s="804"/>
      <c r="J63" s="804"/>
      <c r="K63" s="805"/>
      <c r="L63" s="803"/>
      <c r="M63" s="804"/>
      <c r="N63" s="804"/>
      <c r="O63" s="804"/>
      <c r="P63" s="805"/>
      <c r="Q63" s="803"/>
      <c r="R63" s="804"/>
      <c r="S63" s="804"/>
      <c r="T63" s="804"/>
      <c r="U63" s="805"/>
      <c r="V63" s="803"/>
      <c r="W63" s="804"/>
      <c r="X63" s="804"/>
      <c r="Y63" s="804"/>
      <c r="Z63" s="805"/>
      <c r="AA63" s="803"/>
      <c r="AB63" s="804"/>
      <c r="AC63" s="804"/>
      <c r="AD63" s="804"/>
      <c r="AE63" s="805"/>
    </row>
    <row r="64" spans="1:33" s="3" customFormat="1" ht="17.25" customHeight="1" thickBot="1" x14ac:dyDescent="0.35">
      <c r="A64" s="23" t="s">
        <v>120</v>
      </c>
      <c r="B64" s="578" t="s">
        <v>185</v>
      </c>
      <c r="C64" s="579"/>
      <c r="D64" s="579"/>
      <c r="E64" s="579"/>
      <c r="F64" s="580"/>
      <c r="G64" s="578"/>
      <c r="H64" s="579"/>
      <c r="I64" s="579"/>
      <c r="J64" s="579"/>
      <c r="K64" s="580"/>
      <c r="L64" s="578" t="s">
        <v>532</v>
      </c>
      <c r="M64" s="579"/>
      <c r="N64" s="579"/>
      <c r="O64" s="579"/>
      <c r="P64" s="580"/>
      <c r="Q64" s="415" t="s">
        <v>139</v>
      </c>
      <c r="R64" s="416"/>
      <c r="S64" s="416"/>
      <c r="T64" s="416"/>
      <c r="U64" s="417"/>
      <c r="V64" s="415"/>
      <c r="W64" s="416"/>
      <c r="X64" s="416"/>
      <c r="Y64" s="416"/>
      <c r="Z64" s="417"/>
      <c r="AA64" s="578"/>
      <c r="AB64" s="579"/>
      <c r="AC64" s="579"/>
      <c r="AD64" s="579"/>
      <c r="AE64" s="580"/>
    </row>
    <row r="65" spans="1:31" s="3" customFormat="1" ht="22.5" customHeight="1" x14ac:dyDescent="0.3">
      <c r="A65" s="592" t="s">
        <v>360</v>
      </c>
      <c r="B65" s="443"/>
      <c r="C65" s="444"/>
      <c r="D65" s="444"/>
      <c r="E65" s="444"/>
      <c r="F65" s="445"/>
      <c r="G65" s="443" t="s">
        <v>769</v>
      </c>
      <c r="H65" s="444"/>
      <c r="I65" s="444"/>
      <c r="J65" s="444"/>
      <c r="K65" s="445"/>
      <c r="L65" s="443"/>
      <c r="M65" s="444"/>
      <c r="N65" s="444"/>
      <c r="O65" s="444"/>
      <c r="P65" s="445"/>
      <c r="Q65" s="406" t="s">
        <v>374</v>
      </c>
      <c r="R65" s="407"/>
      <c r="S65" s="407"/>
      <c r="T65" s="407"/>
      <c r="U65" s="408"/>
      <c r="V65" s="406" t="s">
        <v>374</v>
      </c>
      <c r="W65" s="407"/>
      <c r="X65" s="407"/>
      <c r="Y65" s="407"/>
      <c r="Z65" s="408"/>
      <c r="AA65" s="443" t="s">
        <v>769</v>
      </c>
      <c r="AB65" s="444"/>
      <c r="AC65" s="444"/>
      <c r="AD65" s="444"/>
      <c r="AE65" s="445"/>
    </row>
    <row r="66" spans="1:31" s="3" customFormat="1" ht="15.75" customHeight="1" x14ac:dyDescent="0.3">
      <c r="A66" s="592"/>
      <c r="B66" s="406"/>
      <c r="C66" s="407"/>
      <c r="D66" s="407"/>
      <c r="E66" s="407"/>
      <c r="F66" s="408"/>
      <c r="G66" s="406" t="s">
        <v>770</v>
      </c>
      <c r="H66" s="407"/>
      <c r="I66" s="407"/>
      <c r="J66" s="407"/>
      <c r="K66" s="408"/>
      <c r="L66" s="406"/>
      <c r="M66" s="407"/>
      <c r="N66" s="407"/>
      <c r="O66" s="407"/>
      <c r="P66" s="408"/>
      <c r="Q66" s="406" t="s">
        <v>771</v>
      </c>
      <c r="R66" s="407"/>
      <c r="S66" s="407"/>
      <c r="T66" s="407"/>
      <c r="U66" s="408"/>
      <c r="V66" s="406" t="s">
        <v>810</v>
      </c>
      <c r="W66" s="407"/>
      <c r="X66" s="407"/>
      <c r="Y66" s="407"/>
      <c r="Z66" s="408"/>
      <c r="AA66" s="406" t="s">
        <v>772</v>
      </c>
      <c r="AB66" s="407"/>
      <c r="AC66" s="407"/>
      <c r="AD66" s="407"/>
      <c r="AE66" s="408"/>
    </row>
    <row r="67" spans="1:31" s="3" customFormat="1" ht="15.75" customHeight="1" x14ac:dyDescent="0.3">
      <c r="A67" s="259" t="s">
        <v>173</v>
      </c>
      <c r="B67" s="803"/>
      <c r="C67" s="804"/>
      <c r="D67" s="804"/>
      <c r="E67" s="804"/>
      <c r="F67" s="805"/>
      <c r="G67" s="803"/>
      <c r="H67" s="804"/>
      <c r="I67" s="804"/>
      <c r="J67" s="804"/>
      <c r="K67" s="805"/>
      <c r="L67" s="803" t="s">
        <v>355</v>
      </c>
      <c r="M67" s="804"/>
      <c r="N67" s="804"/>
      <c r="O67" s="804"/>
      <c r="P67" s="805"/>
      <c r="Q67" s="803"/>
      <c r="R67" s="804"/>
      <c r="S67" s="804"/>
      <c r="T67" s="804"/>
      <c r="U67" s="805"/>
      <c r="V67" s="803"/>
      <c r="W67" s="804"/>
      <c r="X67" s="804"/>
      <c r="Y67" s="804"/>
      <c r="Z67" s="805"/>
      <c r="AA67" s="434" t="s">
        <v>811</v>
      </c>
      <c r="AB67" s="435"/>
      <c r="AC67" s="435"/>
      <c r="AD67" s="435"/>
      <c r="AE67" s="436"/>
    </row>
    <row r="68" spans="1:31" s="3" customFormat="1" ht="15.75" customHeight="1" thickBot="1" x14ac:dyDescent="0.35">
      <c r="A68" s="23" t="s">
        <v>119</v>
      </c>
      <c r="B68" s="578"/>
      <c r="C68" s="579"/>
      <c r="D68" s="579"/>
      <c r="E68" s="579"/>
      <c r="F68" s="580"/>
      <c r="G68" s="578" t="s">
        <v>184</v>
      </c>
      <c r="H68" s="579"/>
      <c r="I68" s="579"/>
      <c r="J68" s="579"/>
      <c r="K68" s="580"/>
      <c r="L68" s="578"/>
      <c r="M68" s="579"/>
      <c r="N68" s="579"/>
      <c r="O68" s="579"/>
      <c r="P68" s="580"/>
      <c r="Q68" s="578" t="s">
        <v>184</v>
      </c>
      <c r="R68" s="579"/>
      <c r="S68" s="579"/>
      <c r="T68" s="579"/>
      <c r="U68" s="580"/>
      <c r="V68" s="578" t="s">
        <v>184</v>
      </c>
      <c r="W68" s="579"/>
      <c r="X68" s="579"/>
      <c r="Y68" s="579"/>
      <c r="Z68" s="580"/>
      <c r="AA68" s="578" t="s">
        <v>183</v>
      </c>
      <c r="AB68" s="579"/>
      <c r="AC68" s="579"/>
      <c r="AD68" s="579"/>
      <c r="AE68" s="580"/>
    </row>
    <row r="69" spans="1:31" s="3" customFormat="1" ht="15.75" customHeight="1" x14ac:dyDescent="0.3">
      <c r="A69" s="592" t="s">
        <v>366</v>
      </c>
      <c r="B69" s="406"/>
      <c r="C69" s="407"/>
      <c r="D69" s="407"/>
      <c r="E69" s="407"/>
      <c r="F69" s="408"/>
      <c r="G69" s="406" t="s">
        <v>524</v>
      </c>
      <c r="H69" s="407"/>
      <c r="I69" s="407"/>
      <c r="J69" s="407"/>
      <c r="K69" s="408"/>
      <c r="L69" s="406" t="s">
        <v>379</v>
      </c>
      <c r="M69" s="407"/>
      <c r="N69" s="407"/>
      <c r="O69" s="407"/>
      <c r="P69" s="408"/>
      <c r="Q69" s="406"/>
      <c r="R69" s="407"/>
      <c r="S69" s="407"/>
      <c r="T69" s="407"/>
      <c r="U69" s="408"/>
      <c r="V69" s="406" t="s">
        <v>379</v>
      </c>
      <c r="W69" s="407"/>
      <c r="X69" s="407"/>
      <c r="Y69" s="407"/>
      <c r="Z69" s="408"/>
      <c r="AA69" s="443"/>
      <c r="AB69" s="444"/>
      <c r="AC69" s="444"/>
      <c r="AD69" s="444"/>
      <c r="AE69" s="445"/>
    </row>
    <row r="70" spans="1:31" s="3" customFormat="1" ht="15.75" customHeight="1" x14ac:dyDescent="0.3">
      <c r="A70" s="592"/>
      <c r="B70" s="406"/>
      <c r="C70" s="407"/>
      <c r="D70" s="407"/>
      <c r="E70" s="407"/>
      <c r="F70" s="408"/>
      <c r="G70" s="406" t="s">
        <v>773</v>
      </c>
      <c r="H70" s="407"/>
      <c r="I70" s="407"/>
      <c r="J70" s="407"/>
      <c r="K70" s="408"/>
      <c r="L70" s="406" t="s">
        <v>774</v>
      </c>
      <c r="M70" s="407"/>
      <c r="N70" s="407"/>
      <c r="O70" s="407"/>
      <c r="P70" s="408"/>
      <c r="Q70" s="406"/>
      <c r="R70" s="407"/>
      <c r="S70" s="407"/>
      <c r="T70" s="407"/>
      <c r="U70" s="408"/>
      <c r="V70" s="406" t="s">
        <v>775</v>
      </c>
      <c r="W70" s="407"/>
      <c r="X70" s="407"/>
      <c r="Y70" s="407"/>
      <c r="Z70" s="408"/>
      <c r="AA70" s="406"/>
      <c r="AB70" s="407"/>
      <c r="AC70" s="407"/>
      <c r="AD70" s="407"/>
      <c r="AE70" s="408"/>
    </row>
    <row r="71" spans="1:31" s="3" customFormat="1" ht="15.75" customHeight="1" x14ac:dyDescent="0.3">
      <c r="A71" s="259" t="s">
        <v>173</v>
      </c>
      <c r="B71" s="803"/>
      <c r="C71" s="804"/>
      <c r="D71" s="804"/>
      <c r="E71" s="804"/>
      <c r="F71" s="805"/>
      <c r="G71" s="803"/>
      <c r="H71" s="804"/>
      <c r="I71" s="804"/>
      <c r="J71" s="804"/>
      <c r="K71" s="805"/>
      <c r="L71" s="803"/>
      <c r="M71" s="804"/>
      <c r="N71" s="804"/>
      <c r="O71" s="804"/>
      <c r="P71" s="805"/>
      <c r="Q71" s="803"/>
      <c r="R71" s="804"/>
      <c r="S71" s="804"/>
      <c r="T71" s="804"/>
      <c r="U71" s="805"/>
      <c r="V71" s="803"/>
      <c r="W71" s="804"/>
      <c r="X71" s="804"/>
      <c r="Y71" s="804"/>
      <c r="Z71" s="805"/>
      <c r="AA71" s="437"/>
      <c r="AB71" s="438"/>
      <c r="AC71" s="438"/>
      <c r="AD71" s="438"/>
      <c r="AE71" s="439"/>
    </row>
    <row r="72" spans="1:31" s="3" customFormat="1" ht="15.75" customHeight="1" thickBot="1" x14ac:dyDescent="0.35">
      <c r="A72" s="23" t="s">
        <v>167</v>
      </c>
      <c r="B72" s="578"/>
      <c r="C72" s="579"/>
      <c r="D72" s="579"/>
      <c r="E72" s="579"/>
      <c r="F72" s="580"/>
      <c r="G72" s="578" t="s">
        <v>344</v>
      </c>
      <c r="H72" s="579"/>
      <c r="I72" s="579"/>
      <c r="J72" s="579"/>
      <c r="K72" s="580"/>
      <c r="L72" s="578" t="s">
        <v>344</v>
      </c>
      <c r="M72" s="579"/>
      <c r="N72" s="579"/>
      <c r="O72" s="579"/>
      <c r="P72" s="580"/>
      <c r="Q72" s="578"/>
      <c r="R72" s="579"/>
      <c r="S72" s="579"/>
      <c r="T72" s="579"/>
      <c r="U72" s="580"/>
      <c r="V72" s="578" t="s">
        <v>344</v>
      </c>
      <c r="W72" s="579"/>
      <c r="X72" s="579"/>
      <c r="Y72" s="579"/>
      <c r="Z72" s="580"/>
      <c r="AA72" s="578"/>
      <c r="AB72" s="579"/>
      <c r="AC72" s="579"/>
      <c r="AD72" s="579"/>
      <c r="AE72" s="580"/>
    </row>
    <row r="73" spans="1:31" s="3" customFormat="1" ht="15.75" customHeight="1" x14ac:dyDescent="0.3">
      <c r="A73" s="592" t="s">
        <v>361</v>
      </c>
      <c r="B73" s="406" t="s">
        <v>159</v>
      </c>
      <c r="C73" s="407"/>
      <c r="D73" s="407"/>
      <c r="E73" s="407"/>
      <c r="F73" s="408"/>
      <c r="G73" s="406"/>
      <c r="H73" s="407"/>
      <c r="I73" s="407"/>
      <c r="J73" s="407"/>
      <c r="K73" s="408"/>
      <c r="L73" s="406" t="s">
        <v>374</v>
      </c>
      <c r="M73" s="407"/>
      <c r="N73" s="407"/>
      <c r="O73" s="407"/>
      <c r="P73" s="408"/>
      <c r="Q73" s="406"/>
      <c r="R73" s="407"/>
      <c r="S73" s="407"/>
      <c r="T73" s="407"/>
      <c r="U73" s="408"/>
      <c r="V73" s="560" t="s">
        <v>389</v>
      </c>
      <c r="W73" s="561"/>
      <c r="X73" s="561"/>
      <c r="Y73" s="561"/>
      <c r="Z73" s="581"/>
      <c r="AA73" s="406" t="s">
        <v>374</v>
      </c>
      <c r="AB73" s="407"/>
      <c r="AC73" s="407"/>
      <c r="AD73" s="407"/>
      <c r="AE73" s="408"/>
    </row>
    <row r="74" spans="1:31" s="3" customFormat="1" ht="15.75" customHeight="1" x14ac:dyDescent="0.3">
      <c r="A74" s="592"/>
      <c r="B74" s="406" t="s">
        <v>776</v>
      </c>
      <c r="C74" s="407"/>
      <c r="D74" s="407"/>
      <c r="E74" s="407"/>
      <c r="F74" s="408"/>
      <c r="G74" s="406"/>
      <c r="H74" s="407"/>
      <c r="I74" s="407"/>
      <c r="J74" s="407"/>
      <c r="K74" s="408"/>
      <c r="L74" s="406" t="s">
        <v>777</v>
      </c>
      <c r="M74" s="407"/>
      <c r="N74" s="407"/>
      <c r="O74" s="407"/>
      <c r="P74" s="408"/>
      <c r="Q74" s="406"/>
      <c r="R74" s="407"/>
      <c r="S74" s="407"/>
      <c r="T74" s="407"/>
      <c r="U74" s="408"/>
      <c r="V74" s="406" t="s">
        <v>779</v>
      </c>
      <c r="W74" s="407"/>
      <c r="X74" s="407"/>
      <c r="Y74" s="407"/>
      <c r="Z74" s="408"/>
      <c r="AA74" s="406" t="s">
        <v>778</v>
      </c>
      <c r="AB74" s="407"/>
      <c r="AC74" s="407"/>
      <c r="AD74" s="407"/>
      <c r="AE74" s="408"/>
    </row>
    <row r="75" spans="1:31" s="3" customFormat="1" ht="15.75" customHeight="1" x14ac:dyDescent="0.3">
      <c r="A75" s="259" t="s">
        <v>178</v>
      </c>
      <c r="B75" s="803"/>
      <c r="C75" s="804"/>
      <c r="D75" s="804"/>
      <c r="E75" s="804"/>
      <c r="F75" s="805"/>
      <c r="G75" s="803"/>
      <c r="H75" s="804"/>
      <c r="I75" s="804"/>
      <c r="J75" s="804"/>
      <c r="K75" s="805"/>
      <c r="L75" s="803"/>
      <c r="M75" s="804"/>
      <c r="N75" s="804"/>
      <c r="O75" s="804"/>
      <c r="P75" s="805"/>
      <c r="Q75" s="803"/>
      <c r="R75" s="804"/>
      <c r="S75" s="804"/>
      <c r="T75" s="804"/>
      <c r="U75" s="805"/>
      <c r="V75" s="437" t="s">
        <v>219</v>
      </c>
      <c r="W75" s="438"/>
      <c r="X75" s="438"/>
      <c r="Y75" s="438"/>
      <c r="Z75" s="439"/>
      <c r="AA75" s="803"/>
      <c r="AB75" s="804"/>
      <c r="AC75" s="804"/>
      <c r="AD75" s="804"/>
      <c r="AE75" s="805"/>
    </row>
    <row r="76" spans="1:31" s="3" customFormat="1" ht="16.5" customHeight="1" thickBot="1" x14ac:dyDescent="0.35">
      <c r="A76" s="23" t="s">
        <v>179</v>
      </c>
      <c r="B76" s="578" t="s">
        <v>370</v>
      </c>
      <c r="C76" s="579"/>
      <c r="D76" s="579"/>
      <c r="E76" s="579"/>
      <c r="F76" s="580"/>
      <c r="G76" s="578"/>
      <c r="H76" s="579"/>
      <c r="I76" s="579"/>
      <c r="J76" s="579"/>
      <c r="K76" s="580"/>
      <c r="L76" s="578" t="s">
        <v>184</v>
      </c>
      <c r="M76" s="579"/>
      <c r="N76" s="579"/>
      <c r="O76" s="579"/>
      <c r="P76" s="580"/>
      <c r="Q76" s="578"/>
      <c r="R76" s="579"/>
      <c r="S76" s="579"/>
      <c r="T76" s="579"/>
      <c r="U76" s="580"/>
      <c r="V76" s="578" t="s">
        <v>184</v>
      </c>
      <c r="W76" s="579"/>
      <c r="X76" s="579"/>
      <c r="Y76" s="579"/>
      <c r="Z76" s="580"/>
      <c r="AA76" s="578" t="s">
        <v>184</v>
      </c>
      <c r="AB76" s="579"/>
      <c r="AC76" s="579"/>
      <c r="AD76" s="579"/>
      <c r="AE76" s="580"/>
    </row>
    <row r="77" spans="1:31" s="3" customFormat="1" ht="19.5" customHeight="1" x14ac:dyDescent="0.3">
      <c r="A77" s="849" t="s">
        <v>362</v>
      </c>
      <c r="B77" s="406"/>
      <c r="C77" s="407"/>
      <c r="D77" s="407"/>
      <c r="E77" s="407"/>
      <c r="F77" s="408"/>
      <c r="G77" s="406" t="s">
        <v>609</v>
      </c>
      <c r="H77" s="407"/>
      <c r="I77" s="407"/>
      <c r="J77" s="407"/>
      <c r="K77" s="408"/>
      <c r="L77" s="406"/>
      <c r="M77" s="407"/>
      <c r="N77" s="407"/>
      <c r="O77" s="407"/>
      <c r="P77" s="408"/>
      <c r="Q77" s="406" t="s">
        <v>609</v>
      </c>
      <c r="R77" s="407"/>
      <c r="S77" s="407"/>
      <c r="T77" s="407"/>
      <c r="U77" s="408"/>
      <c r="V77" s="406" t="s">
        <v>220</v>
      </c>
      <c r="W77" s="407"/>
      <c r="X77" s="407"/>
      <c r="Y77" s="407"/>
      <c r="Z77" s="408"/>
      <c r="AA77" s="406" t="s">
        <v>505</v>
      </c>
      <c r="AB77" s="407"/>
      <c r="AC77" s="407"/>
      <c r="AD77" s="407"/>
      <c r="AE77" s="408"/>
    </row>
    <row r="78" spans="1:31" s="3" customFormat="1" ht="19.5" customHeight="1" x14ac:dyDescent="0.3">
      <c r="A78" s="849"/>
      <c r="B78" s="406"/>
      <c r="C78" s="407"/>
      <c r="D78" s="407"/>
      <c r="E78" s="407"/>
      <c r="F78" s="408"/>
      <c r="G78" s="406" t="s">
        <v>1371</v>
      </c>
      <c r="H78" s="407"/>
      <c r="I78" s="407"/>
      <c r="J78" s="407"/>
      <c r="K78" s="408"/>
      <c r="L78" s="406"/>
      <c r="M78" s="407"/>
      <c r="N78" s="407"/>
      <c r="O78" s="407"/>
      <c r="P78" s="408"/>
      <c r="Q78" s="406" t="s">
        <v>780</v>
      </c>
      <c r="R78" s="407"/>
      <c r="S78" s="407"/>
      <c r="T78" s="407"/>
      <c r="U78" s="408"/>
      <c r="V78" s="406" t="s">
        <v>1372</v>
      </c>
      <c r="W78" s="407"/>
      <c r="X78" s="407"/>
      <c r="Y78" s="407"/>
      <c r="Z78" s="408"/>
      <c r="AA78" s="406" t="s">
        <v>1361</v>
      </c>
      <c r="AB78" s="407"/>
      <c r="AC78" s="407"/>
      <c r="AD78" s="407"/>
      <c r="AE78" s="408"/>
    </row>
    <row r="79" spans="1:31" s="3" customFormat="1" ht="13.5" customHeight="1" x14ac:dyDescent="0.3">
      <c r="A79" s="259" t="s">
        <v>180</v>
      </c>
      <c r="B79" s="803"/>
      <c r="C79" s="804"/>
      <c r="D79" s="804"/>
      <c r="E79" s="804"/>
      <c r="F79" s="805"/>
      <c r="G79" s="803"/>
      <c r="H79" s="804"/>
      <c r="I79" s="804"/>
      <c r="J79" s="804"/>
      <c r="K79" s="805"/>
      <c r="L79" s="803"/>
      <c r="M79" s="804"/>
      <c r="N79" s="804"/>
      <c r="O79" s="804"/>
      <c r="P79" s="805"/>
      <c r="Q79" s="803"/>
      <c r="R79" s="804"/>
      <c r="S79" s="804"/>
      <c r="T79" s="804"/>
      <c r="U79" s="805"/>
      <c r="V79" s="803"/>
      <c r="W79" s="804"/>
      <c r="X79" s="804"/>
      <c r="Y79" s="804"/>
      <c r="Z79" s="805"/>
      <c r="AA79" s="803" t="s">
        <v>508</v>
      </c>
      <c r="AB79" s="804"/>
      <c r="AC79" s="804"/>
      <c r="AD79" s="804"/>
      <c r="AE79" s="805"/>
    </row>
    <row r="80" spans="1:31" s="3" customFormat="1" ht="15" customHeight="1" thickBot="1" x14ac:dyDescent="0.35">
      <c r="A80" s="23">
        <v>51</v>
      </c>
      <c r="B80" s="578"/>
      <c r="C80" s="579"/>
      <c r="D80" s="579"/>
      <c r="E80" s="579"/>
      <c r="F80" s="580"/>
      <c r="G80" s="578" t="s">
        <v>82</v>
      </c>
      <c r="H80" s="579"/>
      <c r="I80" s="579"/>
      <c r="J80" s="579"/>
      <c r="K80" s="580"/>
      <c r="L80" s="578"/>
      <c r="M80" s="579"/>
      <c r="N80" s="579"/>
      <c r="O80" s="579"/>
      <c r="P80" s="580"/>
      <c r="Q80" s="578" t="s">
        <v>535</v>
      </c>
      <c r="R80" s="579"/>
      <c r="S80" s="579"/>
      <c r="T80" s="579"/>
      <c r="U80" s="580"/>
      <c r="V80" s="578" t="s">
        <v>185</v>
      </c>
      <c r="W80" s="579"/>
      <c r="X80" s="579"/>
      <c r="Y80" s="579"/>
      <c r="Z80" s="580"/>
      <c r="AA80" s="578" t="s">
        <v>509</v>
      </c>
      <c r="AB80" s="579"/>
      <c r="AC80" s="579"/>
      <c r="AD80" s="579"/>
      <c r="AE80" s="580"/>
    </row>
    <row r="81" spans="1:35" s="3" customFormat="1" ht="18" customHeight="1" x14ac:dyDescent="0.3">
      <c r="A81" s="592" t="s">
        <v>363</v>
      </c>
      <c r="B81" s="406"/>
      <c r="C81" s="407"/>
      <c r="D81" s="407"/>
      <c r="E81" s="407"/>
      <c r="F81" s="408"/>
      <c r="G81" s="560"/>
      <c r="H81" s="561"/>
      <c r="I81" s="561"/>
      <c r="J81" s="561"/>
      <c r="K81" s="581"/>
      <c r="L81" s="588" t="s">
        <v>631</v>
      </c>
      <c r="M81" s="589"/>
      <c r="N81" s="589"/>
      <c r="O81" s="589"/>
      <c r="P81" s="776"/>
      <c r="Q81" s="560" t="s">
        <v>194</v>
      </c>
      <c r="R81" s="561"/>
      <c r="S81" s="561"/>
      <c r="T81" s="561"/>
      <c r="U81" s="581"/>
      <c r="V81" s="560" t="s">
        <v>506</v>
      </c>
      <c r="W81" s="561"/>
      <c r="X81" s="561"/>
      <c r="Y81" s="561"/>
      <c r="Z81" s="581"/>
      <c r="AA81" s="443"/>
      <c r="AB81" s="444"/>
      <c r="AC81" s="444"/>
      <c r="AD81" s="445"/>
      <c r="AE81" s="6"/>
    </row>
    <row r="82" spans="1:35" s="3" customFormat="1" ht="19.5" customHeight="1" x14ac:dyDescent="0.3">
      <c r="A82" s="592"/>
      <c r="B82" s="406"/>
      <c r="C82" s="407"/>
      <c r="D82" s="407"/>
      <c r="E82" s="407"/>
      <c r="F82" s="408"/>
      <c r="G82" s="406"/>
      <c r="H82" s="407"/>
      <c r="I82" s="407"/>
      <c r="J82" s="407"/>
      <c r="K82" s="408"/>
      <c r="L82" s="434" t="s">
        <v>781</v>
      </c>
      <c r="M82" s="435"/>
      <c r="N82" s="435"/>
      <c r="O82" s="435"/>
      <c r="P82" s="436"/>
      <c r="Q82" s="406" t="s">
        <v>782</v>
      </c>
      <c r="R82" s="407"/>
      <c r="S82" s="407"/>
      <c r="T82" s="407"/>
      <c r="U82" s="408"/>
      <c r="V82" s="406" t="s">
        <v>783</v>
      </c>
      <c r="W82" s="407"/>
      <c r="X82" s="407"/>
      <c r="Y82" s="407"/>
      <c r="Z82" s="408"/>
      <c r="AA82" s="406"/>
      <c r="AB82" s="407"/>
      <c r="AC82" s="407"/>
      <c r="AD82" s="407"/>
      <c r="AE82" s="408"/>
    </row>
    <row r="83" spans="1:35" s="3" customFormat="1" ht="13.5" customHeight="1" x14ac:dyDescent="0.3">
      <c r="A83" s="259" t="s">
        <v>178</v>
      </c>
      <c r="B83" s="803"/>
      <c r="C83" s="804"/>
      <c r="D83" s="804"/>
      <c r="E83" s="804"/>
      <c r="F83" s="805"/>
      <c r="G83" s="255"/>
      <c r="H83" s="256"/>
      <c r="I83" s="256"/>
      <c r="J83" s="256"/>
      <c r="K83" s="257"/>
      <c r="L83" s="846"/>
      <c r="M83" s="847"/>
      <c r="N83" s="847"/>
      <c r="O83" s="847"/>
      <c r="P83" s="848"/>
      <c r="Q83" s="255"/>
      <c r="R83" s="256"/>
      <c r="S83" s="256"/>
      <c r="T83" s="256"/>
      <c r="U83" s="257"/>
      <c r="V83" s="803"/>
      <c r="W83" s="804"/>
      <c r="X83" s="804"/>
      <c r="Y83" s="804"/>
      <c r="Z83" s="805"/>
      <c r="AA83" s="437"/>
      <c r="AB83" s="438"/>
      <c r="AC83" s="438"/>
      <c r="AD83" s="438"/>
      <c r="AE83" s="439"/>
    </row>
    <row r="84" spans="1:35" s="3" customFormat="1" ht="15.75" customHeight="1" thickBot="1" x14ac:dyDescent="0.35">
      <c r="A84" s="23" t="s">
        <v>181</v>
      </c>
      <c r="B84" s="578"/>
      <c r="C84" s="579"/>
      <c r="D84" s="579"/>
      <c r="E84" s="579"/>
      <c r="F84" s="580"/>
      <c r="G84" s="578"/>
      <c r="H84" s="579"/>
      <c r="I84" s="579"/>
      <c r="J84" s="579"/>
      <c r="K84" s="580"/>
      <c r="L84" s="635" t="s">
        <v>370</v>
      </c>
      <c r="M84" s="636"/>
      <c r="N84" s="636"/>
      <c r="O84" s="636"/>
      <c r="P84" s="637"/>
      <c r="Q84" s="578" t="s">
        <v>507</v>
      </c>
      <c r="R84" s="579"/>
      <c r="S84" s="579"/>
      <c r="T84" s="579"/>
      <c r="U84" s="580"/>
      <c r="V84" s="578" t="s">
        <v>507</v>
      </c>
      <c r="W84" s="579"/>
      <c r="X84" s="579"/>
      <c r="Y84" s="579"/>
      <c r="Z84" s="580"/>
      <c r="AA84" s="570"/>
      <c r="AB84" s="571"/>
      <c r="AC84" s="571"/>
      <c r="AD84" s="571"/>
      <c r="AE84" s="572"/>
    </row>
    <row r="85" spans="1:35" s="3" customFormat="1" ht="15.75" customHeight="1" x14ac:dyDescent="0.3">
      <c r="A85" s="592" t="s">
        <v>621</v>
      </c>
      <c r="B85" s="560"/>
      <c r="C85" s="561"/>
      <c r="D85" s="561"/>
      <c r="E85" s="561"/>
      <c r="F85" s="581"/>
      <c r="G85" s="187"/>
      <c r="H85" s="188"/>
      <c r="I85" s="188"/>
      <c r="J85" s="188"/>
      <c r="K85" s="189"/>
      <c r="L85" s="187"/>
      <c r="M85" s="188"/>
      <c r="N85" s="188"/>
      <c r="O85" s="188"/>
      <c r="P85" s="189"/>
      <c r="Q85" s="567" t="s">
        <v>377</v>
      </c>
      <c r="R85" s="568"/>
      <c r="S85" s="568"/>
      <c r="T85" s="568"/>
      <c r="U85" s="569"/>
      <c r="V85" s="406" t="s">
        <v>604</v>
      </c>
      <c r="W85" s="407"/>
      <c r="X85" s="407"/>
      <c r="Y85" s="407"/>
      <c r="Z85" s="408"/>
      <c r="AA85" s="567"/>
      <c r="AB85" s="568"/>
      <c r="AC85" s="568"/>
      <c r="AD85" s="568"/>
      <c r="AE85" s="569"/>
      <c r="AF85" s="186"/>
      <c r="AG85" s="186"/>
      <c r="AH85" s="186"/>
      <c r="AI85" s="186"/>
    </row>
    <row r="86" spans="1:35" s="3" customFormat="1" ht="15.75" customHeight="1" x14ac:dyDescent="0.3">
      <c r="A86" s="592"/>
      <c r="B86" s="406"/>
      <c r="C86" s="407"/>
      <c r="D86" s="407"/>
      <c r="E86" s="407"/>
      <c r="F86" s="408"/>
      <c r="G86" s="170"/>
      <c r="K86" s="169"/>
      <c r="L86" s="170"/>
      <c r="P86" s="169"/>
      <c r="Q86" s="406" t="s">
        <v>784</v>
      </c>
      <c r="R86" s="407"/>
      <c r="S86" s="407"/>
      <c r="T86" s="407"/>
      <c r="U86" s="408"/>
      <c r="V86" s="406" t="s">
        <v>785</v>
      </c>
      <c r="W86" s="407"/>
      <c r="X86" s="407"/>
      <c r="Y86" s="407"/>
      <c r="Z86" s="408"/>
      <c r="AA86" s="803"/>
      <c r="AB86" s="804"/>
      <c r="AC86" s="804"/>
      <c r="AD86" s="804"/>
      <c r="AE86" s="805"/>
      <c r="AF86" s="186"/>
      <c r="AG86" s="186"/>
      <c r="AH86" s="186"/>
      <c r="AI86" s="186"/>
    </row>
    <row r="87" spans="1:35" s="3" customFormat="1" ht="13.5" customHeight="1" x14ac:dyDescent="0.3">
      <c r="A87" s="259" t="s">
        <v>622</v>
      </c>
      <c r="B87" s="406"/>
      <c r="C87" s="407"/>
      <c r="D87" s="407"/>
      <c r="E87" s="407"/>
      <c r="F87" s="408"/>
      <c r="G87" s="170"/>
      <c r="K87" s="169"/>
      <c r="L87" s="170"/>
      <c r="P87" s="169"/>
      <c r="Q87" s="803" t="s">
        <v>625</v>
      </c>
      <c r="R87" s="804"/>
      <c r="S87" s="804"/>
      <c r="T87" s="804"/>
      <c r="U87" s="805"/>
      <c r="V87" s="803" t="s">
        <v>625</v>
      </c>
      <c r="W87" s="804"/>
      <c r="X87" s="804"/>
      <c r="Y87" s="804"/>
      <c r="Z87" s="805"/>
      <c r="AA87" s="406"/>
      <c r="AB87" s="407"/>
      <c r="AC87" s="407"/>
      <c r="AD87" s="407"/>
      <c r="AE87" s="408"/>
      <c r="AF87" s="186"/>
      <c r="AG87" s="186"/>
      <c r="AH87" s="186"/>
      <c r="AI87" s="186"/>
    </row>
    <row r="88" spans="1:35" s="3" customFormat="1" ht="30.75" customHeight="1" thickBot="1" x14ac:dyDescent="0.35">
      <c r="A88" s="23">
        <v>6</v>
      </c>
      <c r="B88" s="578"/>
      <c r="C88" s="579"/>
      <c r="D88" s="579"/>
      <c r="E88" s="579"/>
      <c r="F88" s="580"/>
      <c r="G88" s="190"/>
      <c r="H88" s="191"/>
      <c r="I88" s="191"/>
      <c r="J88" s="191"/>
      <c r="K88" s="192"/>
      <c r="L88" s="190"/>
      <c r="M88" s="191"/>
      <c r="N88" s="191"/>
      <c r="O88" s="191"/>
      <c r="P88" s="192"/>
      <c r="Q88" s="578" t="s">
        <v>623</v>
      </c>
      <c r="R88" s="579"/>
      <c r="S88" s="579"/>
      <c r="T88" s="579"/>
      <c r="U88" s="580"/>
      <c r="V88" s="578" t="s">
        <v>624</v>
      </c>
      <c r="W88" s="579"/>
      <c r="X88" s="579"/>
      <c r="Y88" s="579"/>
      <c r="Z88" s="580"/>
      <c r="AA88" s="578"/>
      <c r="AB88" s="579"/>
      <c r="AC88" s="579"/>
      <c r="AD88" s="579"/>
      <c r="AE88" s="580"/>
      <c r="AF88" s="186"/>
      <c r="AG88" s="186"/>
      <c r="AH88" s="186"/>
      <c r="AI88" s="186"/>
    </row>
  </sheetData>
  <mergeCells count="478">
    <mergeCell ref="B87:F87"/>
    <mergeCell ref="Q87:U87"/>
    <mergeCell ref="V87:Z87"/>
    <mergeCell ref="AA87:AE87"/>
    <mergeCell ref="B88:F88"/>
    <mergeCell ref="Q88:U88"/>
    <mergeCell ref="V88:Z88"/>
    <mergeCell ref="AA88:AE88"/>
    <mergeCell ref="A85:A86"/>
    <mergeCell ref="B85:F85"/>
    <mergeCell ref="Q85:U85"/>
    <mergeCell ref="V85:Z85"/>
    <mergeCell ref="AA85:AE85"/>
    <mergeCell ref="B86:F86"/>
    <mergeCell ref="Q86:U86"/>
    <mergeCell ref="V86:Z86"/>
    <mergeCell ref="AA86:AE86"/>
    <mergeCell ref="B27:F28"/>
    <mergeCell ref="G30:K30"/>
    <mergeCell ref="G34:K34"/>
    <mergeCell ref="Q34:U34"/>
    <mergeCell ref="V34:Z34"/>
    <mergeCell ref="L33:P33"/>
    <mergeCell ref="Q33:U33"/>
    <mergeCell ref="L29:P29"/>
    <mergeCell ref="V33:Z33"/>
    <mergeCell ref="B30:F30"/>
    <mergeCell ref="L30:P30"/>
    <mergeCell ref="G32:K32"/>
    <mergeCell ref="V29:Z29"/>
    <mergeCell ref="B29:F29"/>
    <mergeCell ref="B32:F32"/>
    <mergeCell ref="B33:F33"/>
    <mergeCell ref="G29:K29"/>
    <mergeCell ref="G31:K31"/>
    <mergeCell ref="Q31:U31"/>
    <mergeCell ref="Q29:U29"/>
    <mergeCell ref="Q32:U32"/>
    <mergeCell ref="B34:F34"/>
    <mergeCell ref="B31:F31"/>
    <mergeCell ref="L31:P31"/>
    <mergeCell ref="V31:Z31"/>
    <mergeCell ref="L32:P32"/>
    <mergeCell ref="V32:Z32"/>
    <mergeCell ref="Q30:U30"/>
    <mergeCell ref="V35:Z35"/>
    <mergeCell ref="V30:Z30"/>
    <mergeCell ref="AA54:AE54"/>
    <mergeCell ref="AA53:AE53"/>
    <mergeCell ref="L34:P34"/>
    <mergeCell ref="AA39:AE39"/>
    <mergeCell ref="AA44:AE44"/>
    <mergeCell ref="AA40:AE40"/>
    <mergeCell ref="AA42:AE42"/>
    <mergeCell ref="AA41:AE41"/>
    <mergeCell ref="AA45:AE45"/>
    <mergeCell ref="AA43:AE43"/>
    <mergeCell ref="V41:Z41"/>
    <mergeCell ref="V38:Z38"/>
    <mergeCell ref="AA59:AE59"/>
    <mergeCell ref="AA57:AD57"/>
    <mergeCell ref="AA58:AE58"/>
    <mergeCell ref="L36:P36"/>
    <mergeCell ref="G36:K36"/>
    <mergeCell ref="V40:Z40"/>
    <mergeCell ref="Q38:U38"/>
    <mergeCell ref="L37:P37"/>
    <mergeCell ref="V37:Z37"/>
    <mergeCell ref="Q36:U36"/>
    <mergeCell ref="V39:Z39"/>
    <mergeCell ref="V36:Z36"/>
    <mergeCell ref="L39:P39"/>
    <mergeCell ref="Q39:U39"/>
    <mergeCell ref="AA46:AE46"/>
    <mergeCell ref="G48:K48"/>
    <mergeCell ref="L48:P48"/>
    <mergeCell ref="Q48:U48"/>
    <mergeCell ref="G46:K46"/>
    <mergeCell ref="L46:P46"/>
    <mergeCell ref="Q46:U46"/>
    <mergeCell ref="V46:Z46"/>
    <mergeCell ref="Q45:U45"/>
    <mergeCell ref="G37:K37"/>
    <mergeCell ref="AF29:AJ29"/>
    <mergeCell ref="AF30:AJ30"/>
    <mergeCell ref="AF27:AJ27"/>
    <mergeCell ref="AF28:AJ28"/>
    <mergeCell ref="AA30:AE30"/>
    <mergeCell ref="AA31:AE31"/>
    <mergeCell ref="AA38:AE38"/>
    <mergeCell ref="AA35:AE35"/>
    <mergeCell ref="AA32:AE32"/>
    <mergeCell ref="AA36:AE36"/>
    <mergeCell ref="AA29:AE29"/>
    <mergeCell ref="AA33:AE33"/>
    <mergeCell ref="AA34:AE34"/>
    <mergeCell ref="AA37:AE37"/>
    <mergeCell ref="AF23:AJ23"/>
    <mergeCell ref="AF24:AJ24"/>
    <mergeCell ref="AF25:AJ25"/>
    <mergeCell ref="AF26:AJ26"/>
    <mergeCell ref="AA27:AE27"/>
    <mergeCell ref="Q25:U25"/>
    <mergeCell ref="G27:K28"/>
    <mergeCell ref="AA28:AE28"/>
    <mergeCell ref="G25:K25"/>
    <mergeCell ref="L26:P26"/>
    <mergeCell ref="L27:P28"/>
    <mergeCell ref="Q27:U28"/>
    <mergeCell ref="Q23:U23"/>
    <mergeCell ref="V23:Z23"/>
    <mergeCell ref="V24:Z24"/>
    <mergeCell ref="V27:Z27"/>
    <mergeCell ref="V28:Z28"/>
    <mergeCell ref="B5:F5"/>
    <mergeCell ref="G5:K5"/>
    <mergeCell ref="L5:P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5:U5"/>
    <mergeCell ref="V5:Z5"/>
    <mergeCell ref="AA5:AE5"/>
    <mergeCell ref="A22:AE22"/>
    <mergeCell ref="L24:P24"/>
    <mergeCell ref="L25:P25"/>
    <mergeCell ref="AA26:AE26"/>
    <mergeCell ref="AA25:AE25"/>
    <mergeCell ref="AA24:AE24"/>
    <mergeCell ref="L23:P23"/>
    <mergeCell ref="AA23:AE23"/>
    <mergeCell ref="B25:F25"/>
    <mergeCell ref="V25:Z25"/>
    <mergeCell ref="B24:F24"/>
    <mergeCell ref="G24:K24"/>
    <mergeCell ref="Q24:U24"/>
    <mergeCell ref="B26:F26"/>
    <mergeCell ref="G26:K26"/>
    <mergeCell ref="Q26:U26"/>
    <mergeCell ref="V26:Z26"/>
    <mergeCell ref="B23:F23"/>
    <mergeCell ref="G23:K23"/>
    <mergeCell ref="B44:F44"/>
    <mergeCell ref="B42:F42"/>
    <mergeCell ref="B43:F43"/>
    <mergeCell ref="G43:K43"/>
    <mergeCell ref="L43:P43"/>
    <mergeCell ref="Q43:U43"/>
    <mergeCell ref="V42:Z42"/>
    <mergeCell ref="B45:F45"/>
    <mergeCell ref="G42:K42"/>
    <mergeCell ref="Q44:U44"/>
    <mergeCell ref="G44:K44"/>
    <mergeCell ref="Q42:U42"/>
    <mergeCell ref="L45:P45"/>
    <mergeCell ref="V45:Z45"/>
    <mergeCell ref="V43:Z43"/>
    <mergeCell ref="L42:P42"/>
    <mergeCell ref="B46:F46"/>
    <mergeCell ref="V63:Z63"/>
    <mergeCell ref="B62:F62"/>
    <mergeCell ref="G62:K62"/>
    <mergeCell ref="B60:F60"/>
    <mergeCell ref="G60:K60"/>
    <mergeCell ref="B63:F63"/>
    <mergeCell ref="G63:K63"/>
    <mergeCell ref="Q60:U60"/>
    <mergeCell ref="V60:Z60"/>
    <mergeCell ref="L62:P62"/>
    <mergeCell ref="Q62:U62"/>
    <mergeCell ref="V62:Z62"/>
    <mergeCell ref="B39:F39"/>
    <mergeCell ref="B37:F37"/>
    <mergeCell ref="B41:F41"/>
    <mergeCell ref="Q37:U37"/>
    <mergeCell ref="B35:F35"/>
    <mergeCell ref="Q35:U35"/>
    <mergeCell ref="G33:K33"/>
    <mergeCell ref="B36:F36"/>
    <mergeCell ref="G35:K35"/>
    <mergeCell ref="B38:F38"/>
    <mergeCell ref="G40:K40"/>
    <mergeCell ref="G39:K39"/>
    <mergeCell ref="G41:K41"/>
    <mergeCell ref="Q41:U41"/>
    <mergeCell ref="B40:F40"/>
    <mergeCell ref="L41:P41"/>
    <mergeCell ref="L40:P40"/>
    <mergeCell ref="Q40:U40"/>
    <mergeCell ref="L38:P38"/>
    <mergeCell ref="G38:K38"/>
    <mergeCell ref="L35:P35"/>
    <mergeCell ref="A61:A62"/>
    <mergeCell ref="B64:F64"/>
    <mergeCell ref="G64:K64"/>
    <mergeCell ref="L64:P64"/>
    <mergeCell ref="Q64:U64"/>
    <mergeCell ref="V64:Z64"/>
    <mergeCell ref="A53:A54"/>
    <mergeCell ref="B53:F53"/>
    <mergeCell ref="G53:K53"/>
    <mergeCell ref="L53:P53"/>
    <mergeCell ref="Q53:U53"/>
    <mergeCell ref="V53:Z53"/>
    <mergeCell ref="B54:F54"/>
    <mergeCell ref="G54:K54"/>
    <mergeCell ref="L54:P54"/>
    <mergeCell ref="Q54:U54"/>
    <mergeCell ref="V54:Z54"/>
    <mergeCell ref="A57:A58"/>
    <mergeCell ref="B57:F57"/>
    <mergeCell ref="G57:K57"/>
    <mergeCell ref="Q57:U57"/>
    <mergeCell ref="V57:Z57"/>
    <mergeCell ref="L63:P63"/>
    <mergeCell ref="Q63:U63"/>
    <mergeCell ref="AA62:AE62"/>
    <mergeCell ref="AA61:AE61"/>
    <mergeCell ref="B61:F61"/>
    <mergeCell ref="G61:K61"/>
    <mergeCell ref="L61:P61"/>
    <mergeCell ref="Q61:U61"/>
    <mergeCell ref="V61:Z61"/>
    <mergeCell ref="A73:A74"/>
    <mergeCell ref="B73:F73"/>
    <mergeCell ref="G73:K73"/>
    <mergeCell ref="L73:P73"/>
    <mergeCell ref="Q73:U73"/>
    <mergeCell ref="V73:Z73"/>
    <mergeCell ref="L71:P71"/>
    <mergeCell ref="Q71:U71"/>
    <mergeCell ref="V71:Z71"/>
    <mergeCell ref="B74:F74"/>
    <mergeCell ref="A65:A66"/>
    <mergeCell ref="B65:F65"/>
    <mergeCell ref="G65:K65"/>
    <mergeCell ref="AA67:AE67"/>
    <mergeCell ref="B68:F68"/>
    <mergeCell ref="G68:K68"/>
    <mergeCell ref="L68:P68"/>
    <mergeCell ref="Q68:U68"/>
    <mergeCell ref="AA68:AE68"/>
    <mergeCell ref="L65:P65"/>
    <mergeCell ref="Q65:U65"/>
    <mergeCell ref="B66:F66"/>
    <mergeCell ref="G66:K66"/>
    <mergeCell ref="L66:P66"/>
    <mergeCell ref="Q66:U66"/>
    <mergeCell ref="A69:A70"/>
    <mergeCell ref="B69:F69"/>
    <mergeCell ref="G69:K69"/>
    <mergeCell ref="L69:P69"/>
    <mergeCell ref="Q69:U69"/>
    <mergeCell ref="V69:Z69"/>
    <mergeCell ref="B70:F70"/>
    <mergeCell ref="G70:K70"/>
    <mergeCell ref="L70:P70"/>
    <mergeCell ref="Q70:U70"/>
    <mergeCell ref="AA69:AE69"/>
    <mergeCell ref="B67:F67"/>
    <mergeCell ref="G67:K67"/>
    <mergeCell ref="L67:P67"/>
    <mergeCell ref="Q67:U67"/>
    <mergeCell ref="V70:Z70"/>
    <mergeCell ref="AA70:AE70"/>
    <mergeCell ref="G76:K76"/>
    <mergeCell ref="L76:P76"/>
    <mergeCell ref="Q76:U76"/>
    <mergeCell ref="V76:Z76"/>
    <mergeCell ref="AA72:AE72"/>
    <mergeCell ref="V75:Z75"/>
    <mergeCell ref="AA75:AE75"/>
    <mergeCell ref="AA73:AE73"/>
    <mergeCell ref="AA74:AE74"/>
    <mergeCell ref="G75:K75"/>
    <mergeCell ref="Q75:U75"/>
    <mergeCell ref="L75:P75"/>
    <mergeCell ref="G74:K74"/>
    <mergeCell ref="L74:P74"/>
    <mergeCell ref="Q74:U74"/>
    <mergeCell ref="V74:Z74"/>
    <mergeCell ref="AA76:AE76"/>
    <mergeCell ref="A77:A78"/>
    <mergeCell ref="B77:F77"/>
    <mergeCell ref="G77:K77"/>
    <mergeCell ref="L77:P77"/>
    <mergeCell ref="Q77:U77"/>
    <mergeCell ref="V77:Z77"/>
    <mergeCell ref="B78:F78"/>
    <mergeCell ref="G78:K78"/>
    <mergeCell ref="L78:P78"/>
    <mergeCell ref="Q78:U78"/>
    <mergeCell ref="V78:Z78"/>
    <mergeCell ref="AA84:AE84"/>
    <mergeCell ref="A81:A82"/>
    <mergeCell ref="B81:F81"/>
    <mergeCell ref="G81:K81"/>
    <mergeCell ref="L81:P81"/>
    <mergeCell ref="Q81:U81"/>
    <mergeCell ref="V81:Z81"/>
    <mergeCell ref="AA81:AD81"/>
    <mergeCell ref="B82:F82"/>
    <mergeCell ref="G82:K82"/>
    <mergeCell ref="L82:P82"/>
    <mergeCell ref="Q82:U82"/>
    <mergeCell ref="V82:Z82"/>
    <mergeCell ref="AA82:AE82"/>
    <mergeCell ref="B84:F84"/>
    <mergeCell ref="G84:K84"/>
    <mergeCell ref="L84:P84"/>
    <mergeCell ref="Q84:U84"/>
    <mergeCell ref="V84:Z84"/>
    <mergeCell ref="B83:F83"/>
    <mergeCell ref="L83:P83"/>
    <mergeCell ref="AA83:AE83"/>
    <mergeCell ref="V83:Z83"/>
    <mergeCell ref="B79:F79"/>
    <mergeCell ref="G79:K79"/>
    <mergeCell ref="L79:P79"/>
    <mergeCell ref="Q79:U79"/>
    <mergeCell ref="V79:Z79"/>
    <mergeCell ref="AA79:AE79"/>
    <mergeCell ref="B80:F80"/>
    <mergeCell ref="G80:K80"/>
    <mergeCell ref="L80:P80"/>
    <mergeCell ref="Q80:U80"/>
    <mergeCell ref="V80:Z80"/>
    <mergeCell ref="AA80:AE80"/>
    <mergeCell ref="AA78:AE78"/>
    <mergeCell ref="AA77:AE77"/>
    <mergeCell ref="B72:F72"/>
    <mergeCell ref="G72:K72"/>
    <mergeCell ref="L72:P72"/>
    <mergeCell ref="Q72:U72"/>
    <mergeCell ref="V72:Z72"/>
    <mergeCell ref="B76:F76"/>
    <mergeCell ref="L44:P44"/>
    <mergeCell ref="AA66:AE66"/>
    <mergeCell ref="AA65:AE65"/>
    <mergeCell ref="AA64:AE64"/>
    <mergeCell ref="AA63:AE63"/>
    <mergeCell ref="B71:F71"/>
    <mergeCell ref="G71:K71"/>
    <mergeCell ref="AA71:AE71"/>
    <mergeCell ref="V44:Z44"/>
    <mergeCell ref="G45:K45"/>
    <mergeCell ref="A52:AE52"/>
    <mergeCell ref="G55:K55"/>
    <mergeCell ref="L55:P55"/>
    <mergeCell ref="Q55:U55"/>
    <mergeCell ref="Q51:U51"/>
    <mergeCell ref="B75:F75"/>
    <mergeCell ref="AF48:AG51"/>
    <mergeCell ref="G50:K50"/>
    <mergeCell ref="V49:Z49"/>
    <mergeCell ref="AA49:AE49"/>
    <mergeCell ref="B50:F50"/>
    <mergeCell ref="L50:P50"/>
    <mergeCell ref="Q50:U50"/>
    <mergeCell ref="V50:Z50"/>
    <mergeCell ref="AA50:AE50"/>
    <mergeCell ref="B51:F51"/>
    <mergeCell ref="G51:K51"/>
    <mergeCell ref="L51:P51"/>
    <mergeCell ref="AA48:AE48"/>
    <mergeCell ref="B48:F48"/>
    <mergeCell ref="V48:Z48"/>
    <mergeCell ref="G49:K49"/>
    <mergeCell ref="AA51:AE51"/>
    <mergeCell ref="AA60:AE60"/>
    <mergeCell ref="B59:F59"/>
    <mergeCell ref="G59:K59"/>
    <mergeCell ref="Q59:U59"/>
    <mergeCell ref="B56:F56"/>
    <mergeCell ref="V55:Z55"/>
    <mergeCell ref="AA47:AE47"/>
    <mergeCell ref="Q47:U47"/>
    <mergeCell ref="G56:K56"/>
    <mergeCell ref="L56:P56"/>
    <mergeCell ref="Q56:U56"/>
    <mergeCell ref="V56:Z56"/>
    <mergeCell ref="AA56:AE56"/>
    <mergeCell ref="G47:K47"/>
    <mergeCell ref="L47:P47"/>
    <mergeCell ref="G58:K58"/>
    <mergeCell ref="Q58:U58"/>
    <mergeCell ref="V58:Z58"/>
    <mergeCell ref="B47:F47"/>
    <mergeCell ref="V47:Z47"/>
    <mergeCell ref="V59:Z59"/>
    <mergeCell ref="B58:F58"/>
    <mergeCell ref="AA55:AE55"/>
    <mergeCell ref="V51:Z51"/>
    <mergeCell ref="V65:Z65"/>
    <mergeCell ref="V66:Z66"/>
    <mergeCell ref="V67:Z67"/>
    <mergeCell ref="V68:Z68"/>
    <mergeCell ref="A7:AE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B10:F10"/>
    <mergeCell ref="G10:K10"/>
    <mergeCell ref="L10:P10"/>
    <mergeCell ref="Q10:U10"/>
    <mergeCell ref="V10:Z10"/>
    <mergeCell ref="AA10:AE10"/>
    <mergeCell ref="B11:F11"/>
    <mergeCell ref="G11:K11"/>
    <mergeCell ref="L11:P11"/>
    <mergeCell ref="Q11:U11"/>
    <mergeCell ref="V11:Z11"/>
    <mergeCell ref="AA11:AE11"/>
    <mergeCell ref="B12:F12"/>
    <mergeCell ref="G12:K12"/>
    <mergeCell ref="L12:P12"/>
    <mergeCell ref="Q12:U12"/>
    <mergeCell ref="V12:Z12"/>
    <mergeCell ref="AA12:AE12"/>
    <mergeCell ref="B13:F13"/>
    <mergeCell ref="G13:K13"/>
    <mergeCell ref="L13:P13"/>
    <mergeCell ref="Q13:U13"/>
    <mergeCell ref="V13:Z13"/>
    <mergeCell ref="AA13:AE13"/>
    <mergeCell ref="A14:Z14"/>
    <mergeCell ref="B15:F15"/>
    <mergeCell ref="G15:K15"/>
    <mergeCell ref="L15:P15"/>
    <mergeCell ref="Q15:U15"/>
    <mergeCell ref="V15:Z15"/>
    <mergeCell ref="AA15:AE15"/>
    <mergeCell ref="B16:F16"/>
    <mergeCell ref="G16:K16"/>
    <mergeCell ref="L16:P16"/>
    <mergeCell ref="Q16:U16"/>
    <mergeCell ref="V16:Z16"/>
    <mergeCell ref="AA16:AE16"/>
    <mergeCell ref="B17:F17"/>
    <mergeCell ref="G17:K17"/>
    <mergeCell ref="L17:P17"/>
    <mergeCell ref="Q17:U17"/>
    <mergeCell ref="V17:Z17"/>
    <mergeCell ref="AA17:AE17"/>
    <mergeCell ref="B21:F21"/>
    <mergeCell ref="G21:K21"/>
    <mergeCell ref="L21:P21"/>
    <mergeCell ref="Q21:U21"/>
    <mergeCell ref="V21:Z21"/>
    <mergeCell ref="AA21:AE21"/>
    <mergeCell ref="A18:A19"/>
    <mergeCell ref="B18:F19"/>
    <mergeCell ref="G18:K19"/>
    <mergeCell ref="L18:P19"/>
    <mergeCell ref="Q18:U19"/>
    <mergeCell ref="V18:Z19"/>
    <mergeCell ref="AA18:AE19"/>
    <mergeCell ref="B20:F20"/>
    <mergeCell ref="G20:K20"/>
    <mergeCell ref="L20:P20"/>
    <mergeCell ref="Q20:U20"/>
    <mergeCell ref="V20:Z20"/>
    <mergeCell ref="AA20:AE20"/>
  </mergeCells>
  <pageMargins left="0.17" right="0.17" top="0.31" bottom="0.28000000000000003" header="0.3" footer="0.3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P26"/>
  <sheetViews>
    <sheetView workbookViewId="0">
      <selection activeCell="K9" sqref="K9"/>
    </sheetView>
  </sheetViews>
  <sheetFormatPr defaultRowHeight="15" x14ac:dyDescent="0.2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 x14ac:dyDescent="0.25">
      <c r="A1" s="862" t="s">
        <v>97</v>
      </c>
      <c r="B1" s="862"/>
      <c r="C1" s="862"/>
      <c r="D1" s="862"/>
      <c r="E1" s="862"/>
      <c r="F1" s="40" t="s">
        <v>232</v>
      </c>
      <c r="G1" s="40"/>
      <c r="H1" s="40"/>
      <c r="I1" s="40"/>
      <c r="J1" s="41"/>
      <c r="K1" s="41"/>
      <c r="L1" s="41"/>
      <c r="M1" s="42"/>
      <c r="N1" s="42"/>
      <c r="O1" s="42"/>
      <c r="P1" s="43"/>
    </row>
    <row r="2" spans="1:16" x14ac:dyDescent="0.25">
      <c r="A2" s="44" t="s">
        <v>96</v>
      </c>
      <c r="B2" s="44"/>
      <c r="C2" s="44"/>
      <c r="D2" s="44"/>
      <c r="E2" s="44"/>
      <c r="F2" s="40" t="s">
        <v>233</v>
      </c>
      <c r="G2" s="863" t="s">
        <v>234</v>
      </c>
      <c r="H2" s="863"/>
      <c r="I2" s="863"/>
      <c r="J2" s="863"/>
      <c r="K2" s="41"/>
      <c r="L2" s="41"/>
      <c r="M2" s="42"/>
      <c r="N2" s="42"/>
      <c r="O2" s="42"/>
      <c r="P2" s="43"/>
    </row>
    <row r="3" spans="1:16" ht="15.75" thickBot="1" x14ac:dyDescent="0.3">
      <c r="A3" s="864" t="s">
        <v>235</v>
      </c>
      <c r="B3" s="864"/>
      <c r="C3" s="864"/>
      <c r="D3" s="864"/>
      <c r="E3" s="864"/>
      <c r="F3" s="864"/>
      <c r="G3" s="864"/>
      <c r="H3" s="864"/>
      <c r="I3" s="864"/>
      <c r="J3" s="41"/>
      <c r="K3" s="41"/>
      <c r="L3" s="41"/>
      <c r="M3" s="42"/>
      <c r="N3" s="42"/>
      <c r="O3" s="42"/>
      <c r="P3" s="43"/>
    </row>
    <row r="4" spans="1:16" ht="15.75" thickBot="1" x14ac:dyDescent="0.3">
      <c r="A4" s="45" t="s">
        <v>95</v>
      </c>
      <c r="B4" s="46" t="s">
        <v>94</v>
      </c>
      <c r="C4" s="45" t="s">
        <v>112</v>
      </c>
      <c r="D4" s="45" t="s">
        <v>111</v>
      </c>
      <c r="E4" s="47" t="s">
        <v>110</v>
      </c>
      <c r="F4" s="45" t="s">
        <v>93</v>
      </c>
      <c r="G4" s="47" t="s">
        <v>92</v>
      </c>
      <c r="H4" s="47" t="s">
        <v>91</v>
      </c>
      <c r="I4" s="45" t="s">
        <v>88</v>
      </c>
      <c r="J4" s="45" t="s">
        <v>107</v>
      </c>
      <c r="K4" s="45" t="s">
        <v>87</v>
      </c>
      <c r="L4" s="47" t="s">
        <v>105</v>
      </c>
      <c r="M4" s="47" t="s">
        <v>104</v>
      </c>
      <c r="N4" s="47" t="s">
        <v>86</v>
      </c>
      <c r="O4" s="48" t="s">
        <v>85</v>
      </c>
      <c r="P4" s="49" t="s">
        <v>84</v>
      </c>
    </row>
    <row r="5" spans="1:16" ht="15.75" thickBot="1" x14ac:dyDescent="0.3">
      <c r="A5" s="50"/>
      <c r="B5" s="51"/>
      <c r="C5" s="52" t="s">
        <v>79</v>
      </c>
      <c r="D5" s="53" t="s">
        <v>81</v>
      </c>
      <c r="E5" s="54" t="s">
        <v>100</v>
      </c>
      <c r="F5" s="53" t="s">
        <v>236</v>
      </c>
      <c r="G5" s="52" t="s">
        <v>237</v>
      </c>
      <c r="H5" s="54" t="s">
        <v>101</v>
      </c>
      <c r="I5" s="53" t="s">
        <v>100</v>
      </c>
      <c r="J5" s="53" t="s">
        <v>78</v>
      </c>
      <c r="K5" s="52" t="s">
        <v>101</v>
      </c>
      <c r="L5" s="52" t="s">
        <v>238</v>
      </c>
      <c r="M5" s="52" t="s">
        <v>239</v>
      </c>
      <c r="N5" s="52" t="s">
        <v>240</v>
      </c>
      <c r="O5" s="52" t="s">
        <v>237</v>
      </c>
      <c r="P5" s="55" t="s">
        <v>78</v>
      </c>
    </row>
    <row r="6" spans="1:16" ht="17.45" customHeight="1" x14ac:dyDescent="0.25">
      <c r="A6" s="45" t="s">
        <v>77</v>
      </c>
      <c r="B6" s="56">
        <v>1</v>
      </c>
      <c r="C6" s="57" t="s">
        <v>241</v>
      </c>
      <c r="D6" s="58" t="s">
        <v>242</v>
      </c>
      <c r="E6" s="57" t="s">
        <v>243</v>
      </c>
      <c r="F6" s="58" t="s">
        <v>244</v>
      </c>
      <c r="G6" s="58" t="s">
        <v>245</v>
      </c>
      <c r="H6" s="58" t="s">
        <v>246</v>
      </c>
      <c r="I6" s="58" t="s">
        <v>247</v>
      </c>
      <c r="J6" s="58" t="s">
        <v>248</v>
      </c>
      <c r="K6" s="57" t="s">
        <v>249</v>
      </c>
      <c r="L6" s="58" t="s">
        <v>250</v>
      </c>
      <c r="M6" s="57" t="s">
        <v>251</v>
      </c>
      <c r="N6" s="59" t="s">
        <v>252</v>
      </c>
      <c r="O6" s="58" t="s">
        <v>253</v>
      </c>
      <c r="P6" s="60" t="s">
        <v>254</v>
      </c>
    </row>
    <row r="7" spans="1:16" ht="17.45" customHeight="1" x14ac:dyDescent="0.25">
      <c r="A7" s="61"/>
      <c r="B7" s="62">
        <v>2</v>
      </c>
      <c r="C7" s="63" t="s">
        <v>241</v>
      </c>
      <c r="D7" s="63" t="s">
        <v>255</v>
      </c>
      <c r="E7" s="64" t="s">
        <v>243</v>
      </c>
      <c r="F7" s="59" t="s">
        <v>244</v>
      </c>
      <c r="G7" s="65" t="s">
        <v>245</v>
      </c>
      <c r="H7" s="66" t="s">
        <v>256</v>
      </c>
      <c r="I7" s="63" t="s">
        <v>247</v>
      </c>
      <c r="J7" s="63" t="s">
        <v>248</v>
      </c>
      <c r="K7" s="63" t="s">
        <v>249</v>
      </c>
      <c r="L7" s="63" t="s">
        <v>250</v>
      </c>
      <c r="M7" s="63" t="s">
        <v>251</v>
      </c>
      <c r="N7" s="63" t="s">
        <v>252</v>
      </c>
      <c r="O7" s="63" t="s">
        <v>253</v>
      </c>
      <c r="P7" s="67" t="s">
        <v>254</v>
      </c>
    </row>
    <row r="8" spans="1:16" ht="17.45" customHeight="1" x14ac:dyDescent="0.25">
      <c r="A8" s="61"/>
      <c r="B8" s="68">
        <v>3</v>
      </c>
      <c r="C8" s="69" t="s">
        <v>248</v>
      </c>
      <c r="D8" s="69" t="s">
        <v>245</v>
      </c>
      <c r="E8" s="63" t="s">
        <v>241</v>
      </c>
      <c r="F8" s="63" t="s">
        <v>243</v>
      </c>
      <c r="G8" s="70" t="s">
        <v>244</v>
      </c>
      <c r="H8" s="66" t="s">
        <v>249</v>
      </c>
      <c r="I8" s="69" t="s">
        <v>246</v>
      </c>
      <c r="J8" s="69" t="s">
        <v>254</v>
      </c>
      <c r="K8" s="63" t="s">
        <v>247</v>
      </c>
      <c r="L8" s="69" t="s">
        <v>253</v>
      </c>
      <c r="M8" s="63" t="s">
        <v>252</v>
      </c>
      <c r="N8" s="69" t="s">
        <v>257</v>
      </c>
      <c r="O8" s="63" t="s">
        <v>251</v>
      </c>
      <c r="P8" s="71" t="s">
        <v>242</v>
      </c>
    </row>
    <row r="9" spans="1:16" ht="17.45" customHeight="1" x14ac:dyDescent="0.25">
      <c r="A9" s="61"/>
      <c r="B9" s="72">
        <v>4</v>
      </c>
      <c r="C9" s="69" t="s">
        <v>248</v>
      </c>
      <c r="D9" s="69" t="s">
        <v>245</v>
      </c>
      <c r="E9" s="63" t="s">
        <v>241</v>
      </c>
      <c r="F9" s="63" t="s">
        <v>243</v>
      </c>
      <c r="G9" s="70" t="s">
        <v>244</v>
      </c>
      <c r="H9" s="66" t="s">
        <v>249</v>
      </c>
      <c r="I9" s="69" t="s">
        <v>256</v>
      </c>
      <c r="J9" s="69" t="s">
        <v>254</v>
      </c>
      <c r="K9" s="63" t="s">
        <v>247</v>
      </c>
      <c r="L9" s="69" t="s">
        <v>253</v>
      </c>
      <c r="M9" s="63" t="s">
        <v>252</v>
      </c>
      <c r="N9" s="69" t="s">
        <v>257</v>
      </c>
      <c r="O9" s="63" t="s">
        <v>251</v>
      </c>
      <c r="P9" s="71" t="s">
        <v>255</v>
      </c>
    </row>
    <row r="10" spans="1:16" ht="17.45" customHeight="1" thickBot="1" x14ac:dyDescent="0.3">
      <c r="A10" s="50"/>
      <c r="B10" s="73">
        <v>5</v>
      </c>
      <c r="C10" s="74" t="s">
        <v>258</v>
      </c>
      <c r="D10" s="69" t="s">
        <v>248</v>
      </c>
      <c r="E10" s="59" t="s">
        <v>254</v>
      </c>
      <c r="F10" s="63" t="s">
        <v>245</v>
      </c>
      <c r="G10" s="75" t="s">
        <v>251</v>
      </c>
      <c r="H10" s="66"/>
      <c r="I10" s="74"/>
      <c r="J10" s="74" t="s">
        <v>249</v>
      </c>
      <c r="K10" s="74"/>
      <c r="L10" s="69"/>
      <c r="M10" s="74" t="s">
        <v>257</v>
      </c>
      <c r="N10" s="74" t="s">
        <v>259</v>
      </c>
      <c r="O10" s="74" t="s">
        <v>260</v>
      </c>
      <c r="P10" s="76"/>
    </row>
    <row r="11" spans="1:16" ht="17.45" customHeight="1" x14ac:dyDescent="0.25">
      <c r="A11" s="45" t="s">
        <v>76</v>
      </c>
      <c r="B11" s="56">
        <v>1</v>
      </c>
      <c r="C11" s="58" t="s">
        <v>254</v>
      </c>
      <c r="D11" s="58" t="s">
        <v>261</v>
      </c>
      <c r="E11" s="58" t="s">
        <v>241</v>
      </c>
      <c r="F11" s="58" t="s">
        <v>262</v>
      </c>
      <c r="G11" s="58" t="s">
        <v>243</v>
      </c>
      <c r="H11" s="58" t="s">
        <v>263</v>
      </c>
      <c r="I11" s="58" t="s">
        <v>264</v>
      </c>
      <c r="J11" s="58" t="s">
        <v>242</v>
      </c>
      <c r="K11" s="58" t="s">
        <v>246</v>
      </c>
      <c r="L11" s="58" t="s">
        <v>244</v>
      </c>
      <c r="M11" s="58" t="s">
        <v>265</v>
      </c>
      <c r="N11" s="58" t="s">
        <v>251</v>
      </c>
      <c r="O11" s="58" t="s">
        <v>257</v>
      </c>
      <c r="P11" s="77" t="s">
        <v>248</v>
      </c>
    </row>
    <row r="12" spans="1:16" ht="17.45" customHeight="1" x14ac:dyDescent="0.25">
      <c r="A12" s="61"/>
      <c r="B12" s="72">
        <v>2</v>
      </c>
      <c r="C12" s="65" t="s">
        <v>254</v>
      </c>
      <c r="D12" s="78" t="s">
        <v>261</v>
      </c>
      <c r="E12" s="79" t="s">
        <v>266</v>
      </c>
      <c r="F12" s="79" t="s">
        <v>262</v>
      </c>
      <c r="G12" s="63" t="s">
        <v>243</v>
      </c>
      <c r="H12" s="63" t="s">
        <v>263</v>
      </c>
      <c r="I12" s="65" t="s">
        <v>264</v>
      </c>
      <c r="J12" s="63" t="s">
        <v>255</v>
      </c>
      <c r="K12" s="63" t="s">
        <v>267</v>
      </c>
      <c r="L12" s="59" t="s">
        <v>244</v>
      </c>
      <c r="M12" s="63" t="s">
        <v>265</v>
      </c>
      <c r="N12" s="63" t="s">
        <v>251</v>
      </c>
      <c r="O12" s="63" t="s">
        <v>268</v>
      </c>
      <c r="P12" s="71" t="s">
        <v>248</v>
      </c>
    </row>
    <row r="13" spans="1:16" ht="17.45" customHeight="1" x14ac:dyDescent="0.25">
      <c r="A13" s="61"/>
      <c r="B13" s="62">
        <v>3</v>
      </c>
      <c r="C13" s="69" t="s">
        <v>261</v>
      </c>
      <c r="D13" s="63" t="s">
        <v>248</v>
      </c>
      <c r="E13" s="63" t="s">
        <v>269</v>
      </c>
      <c r="F13" s="69" t="s">
        <v>270</v>
      </c>
      <c r="G13" s="69" t="s">
        <v>242</v>
      </c>
      <c r="H13" s="59" t="s">
        <v>264</v>
      </c>
      <c r="I13" s="69" t="s">
        <v>243</v>
      </c>
      <c r="J13" s="69" t="s">
        <v>251</v>
      </c>
      <c r="K13" s="59" t="s">
        <v>263</v>
      </c>
      <c r="L13" s="69" t="s">
        <v>271</v>
      </c>
      <c r="M13" s="63" t="s">
        <v>252</v>
      </c>
      <c r="N13" s="63" t="s">
        <v>257</v>
      </c>
      <c r="O13" s="69" t="s">
        <v>246</v>
      </c>
      <c r="P13" s="80" t="s">
        <v>241</v>
      </c>
    </row>
    <row r="14" spans="1:16" ht="17.45" customHeight="1" x14ac:dyDescent="0.25">
      <c r="A14" s="61"/>
      <c r="B14" s="62">
        <v>4</v>
      </c>
      <c r="C14" s="69" t="s">
        <v>261</v>
      </c>
      <c r="D14" s="63" t="s">
        <v>272</v>
      </c>
      <c r="E14" s="63" t="s">
        <v>243</v>
      </c>
      <c r="F14" s="69" t="s">
        <v>244</v>
      </c>
      <c r="G14" s="69" t="s">
        <v>255</v>
      </c>
      <c r="H14" s="69" t="s">
        <v>264</v>
      </c>
      <c r="I14" s="69" t="s">
        <v>262</v>
      </c>
      <c r="J14" s="69" t="s">
        <v>248</v>
      </c>
      <c r="K14" s="63" t="s">
        <v>251</v>
      </c>
      <c r="L14" s="63" t="s">
        <v>263</v>
      </c>
      <c r="M14" s="63" t="s">
        <v>273</v>
      </c>
      <c r="N14" s="63" t="s">
        <v>268</v>
      </c>
      <c r="O14" s="63" t="s">
        <v>256</v>
      </c>
      <c r="P14" s="67" t="s">
        <v>241</v>
      </c>
    </row>
    <row r="15" spans="1:16" ht="17.45" customHeight="1" thickBot="1" x14ac:dyDescent="0.3">
      <c r="A15" s="50"/>
      <c r="B15" s="81">
        <v>5</v>
      </c>
      <c r="C15" s="69" t="s">
        <v>274</v>
      </c>
      <c r="D15" s="82" t="s">
        <v>275</v>
      </c>
      <c r="E15" s="63"/>
      <c r="F15" s="69" t="s">
        <v>271</v>
      </c>
      <c r="G15" s="74" t="s">
        <v>251</v>
      </c>
      <c r="H15" s="74"/>
      <c r="I15" s="69" t="s">
        <v>262</v>
      </c>
      <c r="J15" s="69" t="s">
        <v>276</v>
      </c>
      <c r="K15" s="74" t="s">
        <v>277</v>
      </c>
      <c r="L15" s="69" t="s">
        <v>278</v>
      </c>
      <c r="M15" s="83" t="s">
        <v>268</v>
      </c>
      <c r="N15" s="59"/>
      <c r="O15" s="74" t="s">
        <v>252</v>
      </c>
      <c r="P15" s="76" t="s">
        <v>269</v>
      </c>
    </row>
    <row r="16" spans="1:16" ht="17.45" customHeight="1" x14ac:dyDescent="0.25">
      <c r="A16" s="45" t="s">
        <v>75</v>
      </c>
      <c r="B16" s="84">
        <v>1</v>
      </c>
      <c r="C16" s="57" t="s">
        <v>245</v>
      </c>
      <c r="D16" s="57" t="s">
        <v>248</v>
      </c>
      <c r="E16" s="57" t="s">
        <v>242</v>
      </c>
      <c r="F16" s="57" t="s">
        <v>246</v>
      </c>
      <c r="G16" s="59" t="s">
        <v>244</v>
      </c>
      <c r="H16" s="58" t="s">
        <v>250</v>
      </c>
      <c r="I16" s="58" t="s">
        <v>243</v>
      </c>
      <c r="J16" s="58" t="s">
        <v>249</v>
      </c>
      <c r="K16" s="58" t="s">
        <v>253</v>
      </c>
      <c r="L16" s="57" t="s">
        <v>279</v>
      </c>
      <c r="M16" s="58" t="s">
        <v>280</v>
      </c>
      <c r="N16" s="57" t="s">
        <v>252</v>
      </c>
      <c r="O16" s="58" t="s">
        <v>254</v>
      </c>
      <c r="P16" s="77" t="s">
        <v>241</v>
      </c>
    </row>
    <row r="17" spans="1:16" ht="17.45" customHeight="1" x14ac:dyDescent="0.25">
      <c r="A17" s="61"/>
      <c r="B17" s="62">
        <v>2</v>
      </c>
      <c r="C17" s="69" t="s">
        <v>245</v>
      </c>
      <c r="D17" s="63" t="s">
        <v>276</v>
      </c>
      <c r="E17" s="63" t="s">
        <v>255</v>
      </c>
      <c r="F17" s="69" t="s">
        <v>256</v>
      </c>
      <c r="G17" s="59" t="s">
        <v>271</v>
      </c>
      <c r="H17" s="59" t="s">
        <v>250</v>
      </c>
      <c r="I17" s="78" t="s">
        <v>243</v>
      </c>
      <c r="J17" s="59" t="s">
        <v>249</v>
      </c>
      <c r="K17" s="69" t="s">
        <v>253</v>
      </c>
      <c r="L17" s="63" t="s">
        <v>279</v>
      </c>
      <c r="M17" s="63" t="s">
        <v>280</v>
      </c>
      <c r="N17" s="63" t="s">
        <v>273</v>
      </c>
      <c r="O17" s="63" t="s">
        <v>254</v>
      </c>
      <c r="P17" s="71" t="s">
        <v>266</v>
      </c>
    </row>
    <row r="18" spans="1:16" ht="17.45" customHeight="1" x14ac:dyDescent="0.25">
      <c r="A18" s="61"/>
      <c r="B18" s="68">
        <v>3</v>
      </c>
      <c r="C18" s="63" t="s">
        <v>242</v>
      </c>
      <c r="D18" s="69" t="s">
        <v>241</v>
      </c>
      <c r="E18" s="69" t="s">
        <v>254</v>
      </c>
      <c r="F18" s="69" t="s">
        <v>250</v>
      </c>
      <c r="G18" s="69" t="s">
        <v>243</v>
      </c>
      <c r="H18" s="63" t="s">
        <v>281</v>
      </c>
      <c r="I18" s="69" t="s">
        <v>244</v>
      </c>
      <c r="J18" s="69" t="s">
        <v>282</v>
      </c>
      <c r="K18" s="63" t="s">
        <v>263</v>
      </c>
      <c r="L18" s="69" t="s">
        <v>246</v>
      </c>
      <c r="M18" s="59" t="s">
        <v>253</v>
      </c>
      <c r="N18" s="69" t="s">
        <v>280</v>
      </c>
      <c r="O18" s="69" t="s">
        <v>252</v>
      </c>
      <c r="P18" s="80" t="s">
        <v>248</v>
      </c>
    </row>
    <row r="19" spans="1:16" ht="17.45" customHeight="1" x14ac:dyDescent="0.25">
      <c r="A19" s="61"/>
      <c r="B19" s="72">
        <v>4</v>
      </c>
      <c r="C19" s="69" t="s">
        <v>255</v>
      </c>
      <c r="D19" s="69" t="s">
        <v>254</v>
      </c>
      <c r="E19" s="69" t="s">
        <v>245</v>
      </c>
      <c r="F19" s="63" t="s">
        <v>250</v>
      </c>
      <c r="G19" s="69" t="s">
        <v>283</v>
      </c>
      <c r="H19" s="63" t="s">
        <v>249</v>
      </c>
      <c r="I19" s="69" t="s">
        <v>244</v>
      </c>
      <c r="J19" s="69" t="s">
        <v>251</v>
      </c>
      <c r="K19" s="65" t="s">
        <v>263</v>
      </c>
      <c r="L19" s="63" t="s">
        <v>267</v>
      </c>
      <c r="M19" s="63" t="s">
        <v>253</v>
      </c>
      <c r="N19" s="63" t="s">
        <v>280</v>
      </c>
      <c r="O19" s="63" t="s">
        <v>252</v>
      </c>
      <c r="P19" s="67" t="s">
        <v>248</v>
      </c>
    </row>
    <row r="20" spans="1:16" ht="17.45" customHeight="1" thickBot="1" x14ac:dyDescent="0.3">
      <c r="A20" s="50"/>
      <c r="B20" s="73">
        <v>5</v>
      </c>
      <c r="C20" s="74"/>
      <c r="D20" s="69" t="s">
        <v>254</v>
      </c>
      <c r="E20" s="69" t="s">
        <v>245</v>
      </c>
      <c r="F20" s="74"/>
      <c r="G20" s="74" t="s">
        <v>284</v>
      </c>
      <c r="H20" s="63" t="s">
        <v>285</v>
      </c>
      <c r="I20" s="74" t="s">
        <v>286</v>
      </c>
      <c r="J20" s="74"/>
      <c r="K20" s="85" t="s">
        <v>251</v>
      </c>
      <c r="L20" s="74" t="s">
        <v>263</v>
      </c>
      <c r="M20" s="74"/>
      <c r="N20" s="74" t="s">
        <v>250</v>
      </c>
      <c r="O20" s="74" t="s">
        <v>287</v>
      </c>
      <c r="P20" s="76" t="s">
        <v>288</v>
      </c>
    </row>
    <row r="21" spans="1:16" ht="17.45" customHeight="1" x14ac:dyDescent="0.25">
      <c r="A21" s="45" t="s">
        <v>74</v>
      </c>
      <c r="B21" s="56">
        <v>1</v>
      </c>
      <c r="C21" s="57" t="s">
        <v>265</v>
      </c>
      <c r="D21" s="57" t="s">
        <v>241</v>
      </c>
      <c r="E21" s="58" t="s">
        <v>251</v>
      </c>
      <c r="F21" s="58" t="s">
        <v>243</v>
      </c>
      <c r="G21" s="58" t="s">
        <v>289</v>
      </c>
      <c r="H21" s="57" t="s">
        <v>263</v>
      </c>
      <c r="I21" s="57" t="s">
        <v>261</v>
      </c>
      <c r="J21" s="57" t="s">
        <v>290</v>
      </c>
      <c r="K21" s="57" t="s">
        <v>249</v>
      </c>
      <c r="L21" s="58" t="s">
        <v>254</v>
      </c>
      <c r="M21" s="57" t="s">
        <v>257</v>
      </c>
      <c r="N21" s="57" t="s">
        <v>291</v>
      </c>
      <c r="O21" s="57" t="s">
        <v>247</v>
      </c>
      <c r="P21" s="77" t="s">
        <v>245</v>
      </c>
    </row>
    <row r="22" spans="1:16" ht="17.45" customHeight="1" x14ac:dyDescent="0.25">
      <c r="A22" s="61"/>
      <c r="B22" s="62">
        <v>2</v>
      </c>
      <c r="C22" s="69" t="s">
        <v>265</v>
      </c>
      <c r="D22" s="63" t="s">
        <v>241</v>
      </c>
      <c r="E22" s="63" t="s">
        <v>251</v>
      </c>
      <c r="F22" s="59" t="s">
        <v>243</v>
      </c>
      <c r="G22" s="79" t="s">
        <v>289</v>
      </c>
      <c r="H22" s="65" t="s">
        <v>263</v>
      </c>
      <c r="I22" s="63" t="s">
        <v>261</v>
      </c>
      <c r="J22" s="63" t="s">
        <v>290</v>
      </c>
      <c r="K22" s="66" t="s">
        <v>249</v>
      </c>
      <c r="L22" s="59" t="s">
        <v>254</v>
      </c>
      <c r="M22" s="63" t="s">
        <v>257</v>
      </c>
      <c r="N22" s="63" t="s">
        <v>292</v>
      </c>
      <c r="O22" s="65" t="s">
        <v>247</v>
      </c>
      <c r="P22" s="71" t="s">
        <v>245</v>
      </c>
    </row>
    <row r="23" spans="1:16" ht="17.45" customHeight="1" x14ac:dyDescent="0.25">
      <c r="A23" s="61"/>
      <c r="B23" s="62">
        <v>3</v>
      </c>
      <c r="C23" s="63" t="s">
        <v>248</v>
      </c>
      <c r="D23" s="79" t="s">
        <v>266</v>
      </c>
      <c r="E23" s="69" t="s">
        <v>269</v>
      </c>
      <c r="F23" s="86" t="s">
        <v>261</v>
      </c>
      <c r="G23" s="69" t="s">
        <v>247</v>
      </c>
      <c r="H23" s="70" t="s">
        <v>289</v>
      </c>
      <c r="I23" s="69" t="s">
        <v>244</v>
      </c>
      <c r="J23" s="63" t="s">
        <v>250</v>
      </c>
      <c r="K23" s="87" t="s">
        <v>293</v>
      </c>
      <c r="L23" s="69" t="s">
        <v>263</v>
      </c>
      <c r="M23" s="63" t="s">
        <v>291</v>
      </c>
      <c r="N23" s="63" t="s">
        <v>245</v>
      </c>
      <c r="O23" s="64" t="s">
        <v>257</v>
      </c>
      <c r="P23" s="71" t="s">
        <v>251</v>
      </c>
    </row>
    <row r="24" spans="1:16" ht="17.45" customHeight="1" x14ac:dyDescent="0.25">
      <c r="A24" s="61"/>
      <c r="B24" s="62">
        <v>4</v>
      </c>
      <c r="C24" s="63" t="s">
        <v>276</v>
      </c>
      <c r="D24" s="63" t="s">
        <v>269</v>
      </c>
      <c r="E24" s="69" t="s">
        <v>283</v>
      </c>
      <c r="F24" s="86" t="s">
        <v>261</v>
      </c>
      <c r="G24" s="69" t="s">
        <v>247</v>
      </c>
      <c r="H24" s="70" t="s">
        <v>289</v>
      </c>
      <c r="I24" s="63" t="s">
        <v>271</v>
      </c>
      <c r="J24" s="63" t="s">
        <v>250</v>
      </c>
      <c r="K24" s="75" t="s">
        <v>254</v>
      </c>
      <c r="L24" s="69" t="s">
        <v>277</v>
      </c>
      <c r="M24" s="69" t="s">
        <v>292</v>
      </c>
      <c r="N24" s="63" t="s">
        <v>245</v>
      </c>
      <c r="O24" s="63" t="s">
        <v>268</v>
      </c>
      <c r="P24" s="71" t="s">
        <v>251</v>
      </c>
    </row>
    <row r="25" spans="1:16" ht="17.45" customHeight="1" thickBot="1" x14ac:dyDescent="0.3">
      <c r="A25" s="50"/>
      <c r="B25" s="81">
        <v>5</v>
      </c>
      <c r="C25" s="74" t="s">
        <v>241</v>
      </c>
      <c r="D25" s="74"/>
      <c r="E25" s="74" t="s">
        <v>294</v>
      </c>
      <c r="F25" s="70" t="s">
        <v>245</v>
      </c>
      <c r="G25" s="74"/>
      <c r="H25" s="59" t="s">
        <v>281</v>
      </c>
      <c r="I25" s="74"/>
      <c r="J25" s="69" t="s">
        <v>288</v>
      </c>
      <c r="K25" s="75" t="s">
        <v>254</v>
      </c>
      <c r="L25" s="74" t="s">
        <v>244</v>
      </c>
      <c r="M25" s="74" t="s">
        <v>295</v>
      </c>
      <c r="N25" s="69" t="s">
        <v>250</v>
      </c>
      <c r="O25" s="74"/>
      <c r="P25" s="76" t="s">
        <v>269</v>
      </c>
    </row>
    <row r="26" spans="1:16" x14ac:dyDescent="0.25">
      <c r="F26" s="88"/>
      <c r="H26" s="88"/>
      <c r="J26" s="88"/>
      <c r="K26" s="88"/>
      <c r="N26" s="88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O26"/>
  <sheetViews>
    <sheetView workbookViewId="0">
      <selection activeCell="K9" sqref="K9"/>
    </sheetView>
  </sheetViews>
  <sheetFormatPr defaultRowHeight="15" x14ac:dyDescent="0.2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 x14ac:dyDescent="0.25">
      <c r="A1" s="865" t="s">
        <v>97</v>
      </c>
      <c r="B1" s="865"/>
      <c r="C1" s="865"/>
      <c r="D1" s="865"/>
      <c r="E1" s="865"/>
      <c r="F1" s="865"/>
      <c r="G1" s="89"/>
      <c r="H1" s="90" t="s">
        <v>296</v>
      </c>
      <c r="I1" s="90"/>
      <c r="J1" s="90"/>
      <c r="K1" s="90"/>
      <c r="L1" s="90"/>
    </row>
    <row r="2" spans="1:15" ht="15.75" x14ac:dyDescent="0.25">
      <c r="A2" s="91" t="s">
        <v>96</v>
      </c>
      <c r="B2" s="91"/>
      <c r="C2" s="91"/>
      <c r="D2" s="91"/>
      <c r="E2" s="91"/>
      <c r="F2" s="91"/>
      <c r="G2" s="92"/>
      <c r="H2" s="90" t="s">
        <v>233</v>
      </c>
      <c r="I2" s="90"/>
      <c r="J2" s="866" t="s">
        <v>297</v>
      </c>
      <c r="K2" s="866"/>
      <c r="L2" s="866"/>
      <c r="M2" s="866"/>
      <c r="N2" s="866"/>
      <c r="O2" s="866"/>
    </row>
    <row r="3" spans="1:15" ht="16.5" thickBot="1" x14ac:dyDescent="0.3">
      <c r="A3" s="867" t="s">
        <v>298</v>
      </c>
      <c r="B3" s="867"/>
      <c r="C3" s="867"/>
      <c r="D3" s="867"/>
      <c r="E3" s="867"/>
      <c r="F3" s="867"/>
      <c r="G3" s="867"/>
      <c r="H3" s="867"/>
      <c r="I3" s="867"/>
      <c r="J3" s="867"/>
      <c r="K3" s="867"/>
      <c r="L3" s="867"/>
      <c r="M3" s="867"/>
      <c r="N3" s="867"/>
      <c r="O3" s="867"/>
    </row>
    <row r="4" spans="1:15" ht="15.75" thickBot="1" x14ac:dyDescent="0.3">
      <c r="A4" s="93" t="s">
        <v>95</v>
      </c>
      <c r="B4" s="94" t="s">
        <v>94</v>
      </c>
      <c r="C4" s="95" t="s">
        <v>109</v>
      </c>
      <c r="D4" s="96" t="s">
        <v>299</v>
      </c>
      <c r="E4" s="97" t="s">
        <v>108</v>
      </c>
      <c r="F4" s="97" t="s">
        <v>300</v>
      </c>
      <c r="G4" s="98" t="s">
        <v>301</v>
      </c>
      <c r="H4" s="99" t="s">
        <v>90</v>
      </c>
      <c r="I4" s="99" t="s">
        <v>89</v>
      </c>
      <c r="J4" s="99" t="s">
        <v>106</v>
      </c>
      <c r="K4" s="97" t="s">
        <v>302</v>
      </c>
      <c r="L4" s="50" t="s">
        <v>83</v>
      </c>
      <c r="M4" s="100" t="s">
        <v>103</v>
      </c>
      <c r="N4" s="101" t="s">
        <v>102</v>
      </c>
      <c r="O4" s="50" t="s">
        <v>303</v>
      </c>
    </row>
    <row r="5" spans="1:15" ht="15.75" thickBot="1" x14ac:dyDescent="0.3">
      <c r="A5" s="102"/>
      <c r="B5" s="103"/>
      <c r="C5" s="95" t="s">
        <v>100</v>
      </c>
      <c r="D5" s="104" t="s">
        <v>79</v>
      </c>
      <c r="E5" s="105" t="s">
        <v>99</v>
      </c>
      <c r="F5" s="104" t="s">
        <v>304</v>
      </c>
      <c r="G5" s="104" t="s">
        <v>80</v>
      </c>
      <c r="H5" s="105" t="s">
        <v>80</v>
      </c>
      <c r="I5" s="104" t="s">
        <v>81</v>
      </c>
      <c r="J5" s="106" t="s">
        <v>101</v>
      </c>
      <c r="K5" s="104" t="s">
        <v>100</v>
      </c>
      <c r="L5" s="107" t="s">
        <v>98</v>
      </c>
      <c r="M5" s="108" t="s">
        <v>305</v>
      </c>
      <c r="N5" s="109" t="s">
        <v>98</v>
      </c>
      <c r="O5" s="106" t="s">
        <v>306</v>
      </c>
    </row>
    <row r="6" spans="1:15" ht="18.75" x14ac:dyDescent="0.3">
      <c r="A6" s="93" t="s">
        <v>77</v>
      </c>
      <c r="B6" s="110">
        <v>1</v>
      </c>
      <c r="C6" s="111" t="s">
        <v>241</v>
      </c>
      <c r="D6" s="84" t="s">
        <v>245</v>
      </c>
      <c r="E6" s="57" t="s">
        <v>307</v>
      </c>
      <c r="F6" s="84" t="s">
        <v>308</v>
      </c>
      <c r="G6" s="56" t="s">
        <v>309</v>
      </c>
      <c r="H6" s="56" t="s">
        <v>261</v>
      </c>
      <c r="I6" s="84" t="s">
        <v>262</v>
      </c>
      <c r="J6" s="112" t="s">
        <v>310</v>
      </c>
      <c r="K6" s="84" t="s">
        <v>243</v>
      </c>
      <c r="L6" s="113" t="s">
        <v>289</v>
      </c>
      <c r="M6" s="114" t="s">
        <v>311</v>
      </c>
      <c r="N6" s="114" t="s">
        <v>312</v>
      </c>
      <c r="O6" s="112" t="s">
        <v>253</v>
      </c>
    </row>
    <row r="7" spans="1:15" ht="18.75" x14ac:dyDescent="0.3">
      <c r="A7" s="115"/>
      <c r="B7" s="116">
        <v>2</v>
      </c>
      <c r="C7" s="117" t="s">
        <v>241</v>
      </c>
      <c r="D7" s="118" t="s">
        <v>245</v>
      </c>
      <c r="E7" s="69" t="s">
        <v>307</v>
      </c>
      <c r="F7" s="62" t="s">
        <v>308</v>
      </c>
      <c r="G7" s="72" t="s">
        <v>309</v>
      </c>
      <c r="H7" s="62" t="s">
        <v>261</v>
      </c>
      <c r="I7" s="72" t="s">
        <v>262</v>
      </c>
      <c r="J7" s="119" t="s">
        <v>310</v>
      </c>
      <c r="K7" s="62" t="s">
        <v>243</v>
      </c>
      <c r="L7" s="120" t="s">
        <v>289</v>
      </c>
      <c r="M7" s="121" t="s">
        <v>311</v>
      </c>
      <c r="N7" s="120" t="s">
        <v>312</v>
      </c>
      <c r="O7" s="120" t="s">
        <v>253</v>
      </c>
    </row>
    <row r="8" spans="1:15" ht="18.75" x14ac:dyDescent="0.3">
      <c r="A8" s="115"/>
      <c r="B8" s="122">
        <v>3</v>
      </c>
      <c r="C8" s="123" t="s">
        <v>310</v>
      </c>
      <c r="D8" s="119" t="s">
        <v>243</v>
      </c>
      <c r="E8" s="69" t="s">
        <v>309</v>
      </c>
      <c r="F8" s="120" t="s">
        <v>307</v>
      </c>
      <c r="G8" s="120" t="s">
        <v>241</v>
      </c>
      <c r="H8" s="120" t="s">
        <v>263</v>
      </c>
      <c r="I8" s="119" t="s">
        <v>252</v>
      </c>
      <c r="J8" s="119" t="s">
        <v>245</v>
      </c>
      <c r="K8" s="120" t="s">
        <v>312</v>
      </c>
      <c r="L8" s="120" t="s">
        <v>308</v>
      </c>
      <c r="M8" s="120" t="s">
        <v>313</v>
      </c>
      <c r="N8" s="120" t="s">
        <v>253</v>
      </c>
      <c r="O8" s="120" t="s">
        <v>314</v>
      </c>
    </row>
    <row r="9" spans="1:15" ht="18.75" x14ac:dyDescent="0.3">
      <c r="A9" s="115"/>
      <c r="B9" s="124">
        <v>4</v>
      </c>
      <c r="C9" s="125" t="s">
        <v>310</v>
      </c>
      <c r="D9" s="120" t="s">
        <v>309</v>
      </c>
      <c r="E9" s="69" t="s">
        <v>315</v>
      </c>
      <c r="F9" s="120" t="s">
        <v>307</v>
      </c>
      <c r="G9" s="120" t="s">
        <v>241</v>
      </c>
      <c r="H9" s="120" t="s">
        <v>263</v>
      </c>
      <c r="I9" s="119" t="s">
        <v>252</v>
      </c>
      <c r="J9" s="119" t="s">
        <v>245</v>
      </c>
      <c r="K9" s="120" t="s">
        <v>312</v>
      </c>
      <c r="L9" s="120" t="s">
        <v>308</v>
      </c>
      <c r="M9" s="120" t="s">
        <v>262</v>
      </c>
      <c r="N9" s="120" t="s">
        <v>311</v>
      </c>
      <c r="O9" s="120" t="s">
        <v>314</v>
      </c>
    </row>
    <row r="10" spans="1:15" ht="19.5" thickBot="1" x14ac:dyDescent="0.35">
      <c r="A10" s="102"/>
      <c r="B10" s="126">
        <v>5</v>
      </c>
      <c r="C10" s="123" t="s">
        <v>316</v>
      </c>
      <c r="D10" s="120" t="s">
        <v>309</v>
      </c>
      <c r="E10" s="69" t="s">
        <v>315</v>
      </c>
      <c r="F10" s="112" t="s">
        <v>310</v>
      </c>
      <c r="G10" s="127"/>
      <c r="H10" s="127" t="s">
        <v>252</v>
      </c>
      <c r="I10" s="119" t="s">
        <v>263</v>
      </c>
      <c r="J10" s="127"/>
      <c r="K10" s="120"/>
      <c r="L10" s="127" t="s">
        <v>261</v>
      </c>
      <c r="M10" s="120" t="s">
        <v>262</v>
      </c>
      <c r="N10" s="120" t="s">
        <v>311</v>
      </c>
      <c r="O10" s="127"/>
    </row>
    <row r="11" spans="1:15" ht="18.75" x14ac:dyDescent="0.3">
      <c r="A11" s="93" t="s">
        <v>76</v>
      </c>
      <c r="B11" s="110">
        <v>1</v>
      </c>
      <c r="C11" s="128" t="s">
        <v>241</v>
      </c>
      <c r="D11" s="113" t="s">
        <v>310</v>
      </c>
      <c r="E11" s="113" t="s">
        <v>317</v>
      </c>
      <c r="F11" s="113" t="s">
        <v>309</v>
      </c>
      <c r="G11" s="113" t="s">
        <v>243</v>
      </c>
      <c r="H11" s="129" t="s">
        <v>252</v>
      </c>
      <c r="I11" s="114" t="s">
        <v>264</v>
      </c>
      <c r="J11" s="113" t="s">
        <v>262</v>
      </c>
      <c r="K11" s="114" t="s">
        <v>261</v>
      </c>
      <c r="L11" s="114" t="s">
        <v>257</v>
      </c>
      <c r="M11" s="113" t="s">
        <v>318</v>
      </c>
      <c r="N11" s="114" t="s">
        <v>289</v>
      </c>
      <c r="O11" s="114" t="s">
        <v>244</v>
      </c>
    </row>
    <row r="12" spans="1:15" ht="18.75" x14ac:dyDescent="0.3">
      <c r="A12" s="115"/>
      <c r="B12" s="124">
        <v>2</v>
      </c>
      <c r="C12" s="130" t="s">
        <v>266</v>
      </c>
      <c r="D12" s="120" t="s">
        <v>310</v>
      </c>
      <c r="E12" s="119" t="s">
        <v>317</v>
      </c>
      <c r="F12" s="119" t="s">
        <v>309</v>
      </c>
      <c r="G12" s="120" t="s">
        <v>243</v>
      </c>
      <c r="H12" s="112" t="s">
        <v>252</v>
      </c>
      <c r="I12" s="120" t="s">
        <v>264</v>
      </c>
      <c r="J12" s="131" t="s">
        <v>262</v>
      </c>
      <c r="K12" s="112" t="s">
        <v>261</v>
      </c>
      <c r="L12" s="132" t="s">
        <v>257</v>
      </c>
      <c r="M12" s="120" t="s">
        <v>318</v>
      </c>
      <c r="N12" s="112" t="s">
        <v>289</v>
      </c>
      <c r="O12" s="120" t="s">
        <v>247</v>
      </c>
    </row>
    <row r="13" spans="1:15" ht="18.75" x14ac:dyDescent="0.3">
      <c r="A13" s="115"/>
      <c r="B13" s="124">
        <v>3</v>
      </c>
      <c r="C13" s="123" t="s">
        <v>289</v>
      </c>
      <c r="D13" s="119" t="s">
        <v>241</v>
      </c>
      <c r="E13" s="119" t="s">
        <v>245</v>
      </c>
      <c r="F13" s="120" t="s">
        <v>310</v>
      </c>
      <c r="G13" s="119" t="s">
        <v>315</v>
      </c>
      <c r="H13" s="120" t="s">
        <v>287</v>
      </c>
      <c r="I13" s="119" t="s">
        <v>261</v>
      </c>
      <c r="J13" s="133" t="s">
        <v>263</v>
      </c>
      <c r="K13" s="120" t="s">
        <v>262</v>
      </c>
      <c r="L13" s="134" t="s">
        <v>249</v>
      </c>
      <c r="M13" s="119" t="s">
        <v>244</v>
      </c>
      <c r="N13" s="120" t="s">
        <v>318</v>
      </c>
      <c r="O13" s="120" t="s">
        <v>309</v>
      </c>
    </row>
    <row r="14" spans="1:15" ht="18.75" x14ac:dyDescent="0.3">
      <c r="A14" s="115"/>
      <c r="B14" s="124">
        <v>4</v>
      </c>
      <c r="C14" s="123" t="s">
        <v>247</v>
      </c>
      <c r="D14" s="119" t="s">
        <v>243</v>
      </c>
      <c r="E14" s="119" t="s">
        <v>245</v>
      </c>
      <c r="F14" s="120" t="s">
        <v>317</v>
      </c>
      <c r="G14" s="120" t="s">
        <v>315</v>
      </c>
      <c r="H14" s="119" t="s">
        <v>264</v>
      </c>
      <c r="I14" s="120" t="s">
        <v>261</v>
      </c>
      <c r="J14" s="120" t="s">
        <v>263</v>
      </c>
      <c r="K14" s="119" t="s">
        <v>262</v>
      </c>
      <c r="L14" s="120" t="s">
        <v>249</v>
      </c>
      <c r="M14" s="119" t="s">
        <v>244</v>
      </c>
      <c r="N14" s="120" t="s">
        <v>318</v>
      </c>
      <c r="O14" s="120" t="s">
        <v>309</v>
      </c>
    </row>
    <row r="15" spans="1:15" ht="19.5" thickBot="1" x14ac:dyDescent="0.35">
      <c r="A15" s="102"/>
      <c r="B15" s="126">
        <v>5</v>
      </c>
      <c r="C15" s="123" t="s">
        <v>289</v>
      </c>
      <c r="D15" s="119" t="s">
        <v>243</v>
      </c>
      <c r="E15" s="127" t="s">
        <v>309</v>
      </c>
      <c r="F15" s="120" t="s">
        <v>317</v>
      </c>
      <c r="G15" s="127" t="s">
        <v>241</v>
      </c>
      <c r="H15" s="119" t="s">
        <v>264</v>
      </c>
      <c r="I15" s="127"/>
      <c r="J15" s="135" t="s">
        <v>277</v>
      </c>
      <c r="K15" s="119" t="s">
        <v>315</v>
      </c>
      <c r="L15" s="135" t="s">
        <v>261</v>
      </c>
      <c r="M15" s="127" t="s">
        <v>319</v>
      </c>
      <c r="N15" s="135"/>
      <c r="O15" s="120" t="s">
        <v>247</v>
      </c>
    </row>
    <row r="16" spans="1:15" ht="18.75" x14ac:dyDescent="0.3">
      <c r="A16" s="93" t="s">
        <v>75</v>
      </c>
      <c r="B16" s="110">
        <v>1</v>
      </c>
      <c r="C16" s="128" t="s">
        <v>243</v>
      </c>
      <c r="D16" s="113" t="s">
        <v>241</v>
      </c>
      <c r="E16" s="114" t="s">
        <v>307</v>
      </c>
      <c r="F16" s="114" t="s">
        <v>245</v>
      </c>
      <c r="G16" s="113" t="s">
        <v>320</v>
      </c>
      <c r="H16" s="113" t="s">
        <v>250</v>
      </c>
      <c r="I16" s="112" t="s">
        <v>252</v>
      </c>
      <c r="J16" s="113" t="s">
        <v>249</v>
      </c>
      <c r="K16" s="113" t="s">
        <v>242</v>
      </c>
      <c r="L16" s="113" t="s">
        <v>257</v>
      </c>
      <c r="M16" s="114" t="s">
        <v>253</v>
      </c>
      <c r="N16" s="114" t="s">
        <v>318</v>
      </c>
      <c r="O16" s="114" t="s">
        <v>246</v>
      </c>
    </row>
    <row r="17" spans="1:15" ht="18.75" x14ac:dyDescent="0.3">
      <c r="A17" s="115"/>
      <c r="B17" s="124">
        <v>2</v>
      </c>
      <c r="C17" s="125" t="s">
        <v>243</v>
      </c>
      <c r="D17" s="119" t="s">
        <v>241</v>
      </c>
      <c r="E17" s="121" t="s">
        <v>307</v>
      </c>
      <c r="F17" s="112" t="s">
        <v>245</v>
      </c>
      <c r="G17" s="120" t="s">
        <v>321</v>
      </c>
      <c r="H17" s="132" t="s">
        <v>250</v>
      </c>
      <c r="I17" s="120" t="s">
        <v>273</v>
      </c>
      <c r="J17" s="120" t="s">
        <v>249</v>
      </c>
      <c r="K17" s="120" t="s">
        <v>322</v>
      </c>
      <c r="L17" s="120" t="s">
        <v>268</v>
      </c>
      <c r="M17" s="112" t="s">
        <v>253</v>
      </c>
      <c r="N17" s="121" t="s">
        <v>323</v>
      </c>
      <c r="O17" s="131" t="s">
        <v>256</v>
      </c>
    </row>
    <row r="18" spans="1:15" ht="18.75" x14ac:dyDescent="0.3">
      <c r="A18" s="115"/>
      <c r="B18" s="116">
        <v>3</v>
      </c>
      <c r="C18" s="125" t="s">
        <v>253</v>
      </c>
      <c r="D18" s="120" t="s">
        <v>258</v>
      </c>
      <c r="E18" s="119" t="s">
        <v>320</v>
      </c>
      <c r="F18" s="119" t="s">
        <v>307</v>
      </c>
      <c r="G18" s="120" t="s">
        <v>245</v>
      </c>
      <c r="H18" s="136" t="s">
        <v>263</v>
      </c>
      <c r="I18" s="119" t="s">
        <v>242</v>
      </c>
      <c r="J18" s="120" t="s">
        <v>250</v>
      </c>
      <c r="K18" s="119" t="s">
        <v>243</v>
      </c>
      <c r="L18" s="119" t="s">
        <v>249</v>
      </c>
      <c r="M18" s="120" t="s">
        <v>246</v>
      </c>
      <c r="N18" s="112" t="s">
        <v>247</v>
      </c>
      <c r="O18" s="119" t="s">
        <v>318</v>
      </c>
    </row>
    <row r="19" spans="1:15" ht="18.75" x14ac:dyDescent="0.3">
      <c r="A19" s="115"/>
      <c r="B19" s="122">
        <v>4</v>
      </c>
      <c r="C19" s="117" t="s">
        <v>253</v>
      </c>
      <c r="D19" s="120" t="s">
        <v>324</v>
      </c>
      <c r="E19" s="120" t="s">
        <v>321</v>
      </c>
      <c r="F19" s="120" t="s">
        <v>325</v>
      </c>
      <c r="G19" s="120" t="s">
        <v>245</v>
      </c>
      <c r="H19" s="136" t="s">
        <v>277</v>
      </c>
      <c r="I19" s="120" t="s">
        <v>255</v>
      </c>
      <c r="J19" s="120" t="s">
        <v>250</v>
      </c>
      <c r="K19" s="120" t="s">
        <v>283</v>
      </c>
      <c r="L19" s="119" t="s">
        <v>285</v>
      </c>
      <c r="M19" s="120" t="s">
        <v>326</v>
      </c>
      <c r="N19" s="120" t="s">
        <v>247</v>
      </c>
      <c r="O19" s="119" t="s">
        <v>318</v>
      </c>
    </row>
    <row r="20" spans="1:15" ht="19.5" thickBot="1" x14ac:dyDescent="0.35">
      <c r="A20" s="102"/>
      <c r="B20" s="126">
        <v>5</v>
      </c>
      <c r="C20" s="137" t="s">
        <v>247</v>
      </c>
      <c r="D20" s="127"/>
      <c r="E20" s="119"/>
      <c r="F20" s="119" t="s">
        <v>327</v>
      </c>
      <c r="G20" s="120" t="s">
        <v>266</v>
      </c>
      <c r="H20" s="135" t="s">
        <v>328</v>
      </c>
      <c r="I20" s="127" t="s">
        <v>277</v>
      </c>
      <c r="J20" s="127" t="s">
        <v>329</v>
      </c>
      <c r="K20" s="127" t="s">
        <v>316</v>
      </c>
      <c r="L20" s="127"/>
      <c r="M20" s="127"/>
      <c r="N20" s="127" t="s">
        <v>253</v>
      </c>
      <c r="O20" s="120" t="s">
        <v>330</v>
      </c>
    </row>
    <row r="21" spans="1:15" ht="18.75" x14ac:dyDescent="0.3">
      <c r="A21" s="93" t="s">
        <v>74</v>
      </c>
      <c r="B21" s="110">
        <v>1</v>
      </c>
      <c r="C21" s="111" t="s">
        <v>242</v>
      </c>
      <c r="D21" s="113" t="s">
        <v>331</v>
      </c>
      <c r="E21" s="113" t="s">
        <v>261</v>
      </c>
      <c r="F21" s="113" t="s">
        <v>317</v>
      </c>
      <c r="G21" s="114" t="s">
        <v>243</v>
      </c>
      <c r="H21" s="113" t="s">
        <v>320</v>
      </c>
      <c r="I21" s="113" t="s">
        <v>308</v>
      </c>
      <c r="J21" s="114" t="s">
        <v>249</v>
      </c>
      <c r="K21" s="114" t="s">
        <v>312</v>
      </c>
      <c r="L21" s="114" t="s">
        <v>245</v>
      </c>
      <c r="M21" s="114" t="s">
        <v>318</v>
      </c>
      <c r="N21" s="114" t="s">
        <v>246</v>
      </c>
      <c r="O21" s="114" t="s">
        <v>244</v>
      </c>
    </row>
    <row r="22" spans="1:15" ht="18.75" x14ac:dyDescent="0.3">
      <c r="A22" s="115"/>
      <c r="B22" s="116">
        <v>2</v>
      </c>
      <c r="C22" s="125" t="s">
        <v>332</v>
      </c>
      <c r="D22" s="120" t="s">
        <v>333</v>
      </c>
      <c r="E22" s="120" t="s">
        <v>261</v>
      </c>
      <c r="F22" s="119" t="s">
        <v>334</v>
      </c>
      <c r="G22" s="119" t="s">
        <v>283</v>
      </c>
      <c r="H22" s="120" t="s">
        <v>321</v>
      </c>
      <c r="I22" s="120" t="s">
        <v>308</v>
      </c>
      <c r="J22" s="112" t="s">
        <v>285</v>
      </c>
      <c r="K22" s="120" t="s">
        <v>335</v>
      </c>
      <c r="L22" s="121" t="s">
        <v>245</v>
      </c>
      <c r="M22" s="120" t="s">
        <v>323</v>
      </c>
      <c r="N22" s="120" t="s">
        <v>336</v>
      </c>
      <c r="O22" s="120" t="s">
        <v>244</v>
      </c>
    </row>
    <row r="23" spans="1:15" ht="18.75" x14ac:dyDescent="0.3">
      <c r="A23" s="115"/>
      <c r="B23" s="122">
        <v>3</v>
      </c>
      <c r="C23" s="117" t="s">
        <v>243</v>
      </c>
      <c r="D23" s="120" t="s">
        <v>308</v>
      </c>
      <c r="E23" s="121" t="s">
        <v>337</v>
      </c>
      <c r="F23" s="120" t="s">
        <v>331</v>
      </c>
      <c r="G23" s="120" t="s">
        <v>261</v>
      </c>
      <c r="H23" s="131" t="s">
        <v>289</v>
      </c>
      <c r="I23" s="120" t="s">
        <v>263</v>
      </c>
      <c r="J23" s="119" t="s">
        <v>320</v>
      </c>
      <c r="K23" s="120" t="s">
        <v>315</v>
      </c>
      <c r="L23" s="132" t="s">
        <v>246</v>
      </c>
      <c r="M23" s="120" t="s">
        <v>244</v>
      </c>
      <c r="N23" s="120" t="s">
        <v>312</v>
      </c>
      <c r="O23" s="120" t="s">
        <v>318</v>
      </c>
    </row>
    <row r="24" spans="1:15" ht="18.75" x14ac:dyDescent="0.3">
      <c r="A24" s="115"/>
      <c r="B24" s="124">
        <v>4</v>
      </c>
      <c r="C24" s="123" t="s">
        <v>286</v>
      </c>
      <c r="D24" s="120" t="s">
        <v>308</v>
      </c>
      <c r="E24" s="120" t="s">
        <v>338</v>
      </c>
      <c r="F24" s="119" t="s">
        <v>333</v>
      </c>
      <c r="G24" s="119" t="s">
        <v>261</v>
      </c>
      <c r="H24" s="133" t="s">
        <v>289</v>
      </c>
      <c r="I24" s="120" t="s">
        <v>263</v>
      </c>
      <c r="J24" s="120" t="s">
        <v>321</v>
      </c>
      <c r="K24" s="120" t="s">
        <v>245</v>
      </c>
      <c r="L24" s="134" t="s">
        <v>256</v>
      </c>
      <c r="M24" s="119" t="s">
        <v>315</v>
      </c>
      <c r="N24" s="120" t="s">
        <v>335</v>
      </c>
      <c r="O24" s="120" t="s">
        <v>271</v>
      </c>
    </row>
    <row r="25" spans="1:15" ht="19.5" thickBot="1" x14ac:dyDescent="0.35">
      <c r="A25" s="102"/>
      <c r="B25" s="126">
        <v>5</v>
      </c>
      <c r="C25" s="137"/>
      <c r="D25" s="127" t="s">
        <v>286</v>
      </c>
      <c r="E25" s="127" t="s">
        <v>339</v>
      </c>
      <c r="F25" s="119"/>
      <c r="G25" s="127" t="s">
        <v>340</v>
      </c>
      <c r="H25" s="127"/>
      <c r="I25" s="127" t="s">
        <v>341</v>
      </c>
      <c r="J25" s="127" t="s">
        <v>263</v>
      </c>
      <c r="K25" s="119" t="s">
        <v>245</v>
      </c>
      <c r="L25" s="127" t="s">
        <v>336</v>
      </c>
      <c r="M25" s="119" t="s">
        <v>315</v>
      </c>
      <c r="N25" s="127" t="s">
        <v>267</v>
      </c>
      <c r="O25" s="127" t="s">
        <v>342</v>
      </c>
    </row>
    <row r="26" spans="1:15" x14ac:dyDescent="0.25">
      <c r="F26" s="88"/>
      <c r="K26" s="88"/>
      <c r="M26" s="88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50624HN</vt:lpstr>
      <vt:lpstr> Funa K6</vt:lpstr>
      <vt:lpstr>9-12sang</vt:lpstr>
      <vt:lpstr>9-12chieu</vt:lpstr>
      <vt:lpstr>9-12sang9+</vt:lpstr>
      <vt:lpstr>9-12chieu9+</vt:lpstr>
      <vt:lpstr>Sáng</vt:lpstr>
      <vt:lpstr>Chiều</vt:lpstr>
      <vt:lpstr>'9-12chieu'!Print_Titles</vt:lpstr>
      <vt:lpstr>'9-12chieu9+'!Print_Titles</vt:lpstr>
      <vt:lpstr>'9-12sang'!Print_Titles</vt:lpstr>
      <vt:lpstr>'9-12sang9+'!Print_Titles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PC</cp:lastModifiedBy>
  <cp:lastPrinted>2024-12-02T00:10:11Z</cp:lastPrinted>
  <dcterms:created xsi:type="dcterms:W3CDTF">2023-10-03T03:47:29Z</dcterms:created>
  <dcterms:modified xsi:type="dcterms:W3CDTF">2024-12-12T05:59:23Z</dcterms:modified>
</cp:coreProperties>
</file>