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3-2024\"/>
    </mc:Choice>
  </mc:AlternateContent>
  <xr:revisionPtr revIDLastSave="0" documentId="13_ncr:1_{1486227C-97AA-415B-8FBC-941A3247B38A}" xr6:coauthVersionLast="36" xr6:coauthVersionMax="36" xr10:uidLastSave="{00000000-0000-0000-0000-000000000000}"/>
  <bookViews>
    <workbookView xWindow="0" yWindow="0" windowWidth="20490" windowHeight="7545" tabRatio="827" activeTab="7" xr2:uid="{00000000-000D-0000-FFFF-FFFF00000000}"/>
  </bookViews>
  <sheets>
    <sheet name="Funa K5" sheetId="80" r:id="rId1"/>
    <sheet name=" Funa K4" sheetId="81" r:id="rId2"/>
    <sheet name="FUNA  K3" sheetId="82" r:id="rId3"/>
    <sheet name="FUNA K2" sheetId="83" r:id="rId4"/>
    <sheet name="FUNA K1" sheetId="84" r:id="rId5"/>
    <sheet name="Tieng Nhat" sheetId="16" r:id="rId6"/>
    <sheet name="LTDH Dai Loan" sheetId="17" r:id="rId7"/>
    <sheet name="17-6sang" sheetId="1" r:id="rId8"/>
    <sheet name="17-6chieu" sheetId="2" r:id="rId9"/>
    <sheet name="17-6sang9+" sheetId="3" r:id="rId10"/>
    <sheet name="17-6chieu9+" sheetId="4" r:id="rId11"/>
    <sheet name="VH-S" sheetId="6" r:id="rId12"/>
    <sheet name="VH-C" sheetId="7" r:id="rId13"/>
  </sheets>
  <definedNames>
    <definedName name="_xlnm.Print_Titles" localSheetId="8">'17-6chieu'!$4:$6</definedName>
    <definedName name="_xlnm.Print_Titles" localSheetId="10">'17-6chieu9+'!$4:$6</definedName>
    <definedName name="_xlnm.Print_Titles" localSheetId="7">'17-6sang'!$4:$6</definedName>
    <definedName name="_xlnm.Print_Titles" localSheetId="9">'17-6sang9+'!$4:$6</definedName>
    <definedName name="_xlnm.Print_Titles" localSheetId="6">'LTDH Dai Loan'!$4:$5</definedName>
    <definedName name="_xlnm.Print_Titles" localSheetId="5">'Tieng Nhat'!$4:$5</definedName>
  </definedNames>
  <calcPr calcId="179021"/>
</workbook>
</file>

<file path=xl/calcChain.xml><?xml version="1.0" encoding="utf-8"?>
<calcChain xmlns="http://schemas.openxmlformats.org/spreadsheetml/2006/main">
  <c r="AG86" i="2" l="1"/>
  <c r="F1542" i="81"/>
  <c r="F1542" i="80"/>
</calcChain>
</file>

<file path=xl/sharedStrings.xml><?xml version="1.0" encoding="utf-8"?>
<sst xmlns="http://schemas.openxmlformats.org/spreadsheetml/2006/main" count="1561" uniqueCount="678">
  <si>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</si>
  <si>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</si>
  <si>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</si>
  <si>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</si>
  <si>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</si>
  <si>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</si>
  <si>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</si>
  <si>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</si>
  <si>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</si>
  <si>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</si>
  <si>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</si>
  <si>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 xml:space="preserve">Khóa 45 </t>
  </si>
  <si>
    <t>KHÓA 46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</si>
  <si>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</si>
  <si>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</si>
  <si>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</si>
  <si>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</si>
  <si>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</si>
  <si>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</si>
  <si>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</si>
  <si>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</si>
  <si>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Khóa 45</t>
  </si>
  <si>
    <t>CĐ45ĐL2</t>
  </si>
  <si>
    <t>T.Minh</t>
  </si>
  <si>
    <t>CĐ45ĐTC</t>
  </si>
  <si>
    <t>C. Nga</t>
  </si>
  <si>
    <t>CĐ46ĐCN1</t>
  </si>
  <si>
    <t>C.Phương</t>
  </si>
  <si>
    <t>CĐ46ĐL1</t>
  </si>
  <si>
    <t>T.Thảo</t>
  </si>
  <si>
    <t>CĐ46TĐH</t>
  </si>
  <si>
    <t>C. Mùi</t>
  </si>
  <si>
    <t>SS: 52</t>
  </si>
  <si>
    <t>CĐ47ĐCN1</t>
  </si>
  <si>
    <t>CĐ47ĐTC</t>
  </si>
  <si>
    <t>T. Tú</t>
  </si>
  <si>
    <t>CĐ47DLLH</t>
  </si>
  <si>
    <t>CĐ47KT</t>
  </si>
  <si>
    <t>Ghép</t>
  </si>
  <si>
    <t>CĐ45ĐCN2</t>
  </si>
  <si>
    <t>T.Thọ</t>
  </si>
  <si>
    <t>CĐ45ĐL1+45ĐL 9+</t>
  </si>
  <si>
    <t>T.Tuấn</t>
  </si>
  <si>
    <t>CĐ46ĐCN2</t>
  </si>
  <si>
    <t>C.Vân</t>
  </si>
  <si>
    <t>CĐ46ĐTC</t>
  </si>
  <si>
    <t>T. Dũng</t>
  </si>
  <si>
    <t>CĐ47ĐCN2</t>
  </si>
  <si>
    <t>CĐ47ĐL</t>
  </si>
  <si>
    <t>CĐ47TĐH</t>
  </si>
  <si>
    <t>SS: 45</t>
  </si>
  <si>
    <t>B408</t>
  </si>
  <si>
    <t>B406</t>
  </si>
  <si>
    <t>B407</t>
  </si>
  <si>
    <t>47CSSĐ1(THPT)-24</t>
  </si>
  <si>
    <t>VH2-C.VLan</t>
  </si>
  <si>
    <t>0981.866.890</t>
  </si>
  <si>
    <t>47CSSĐ(2 năm)-6</t>
  </si>
  <si>
    <t>47CSSĐ2(THPT)-28</t>
  </si>
  <si>
    <t>47ĐTNL</t>
  </si>
  <si>
    <t>VH3-T.Tuấn</t>
  </si>
  <si>
    <t>Sĩ số 22</t>
  </si>
  <si>
    <t>0916.091.100</t>
  </si>
  <si>
    <t>47ĐH (THPT)</t>
  </si>
  <si>
    <t>VH8-C.KHà</t>
  </si>
  <si>
    <t>Sĩ số 48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</si>
  <si>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</si>
  <si>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</si>
  <si>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</si>
  <si>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</si>
  <si>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</si>
  <si>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</si>
  <si>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</si>
  <si>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Sĩ số 41</t>
  </si>
  <si>
    <t>0936.080.898</t>
  </si>
  <si>
    <t>B302</t>
  </si>
  <si>
    <t>47ĐL (THPT)</t>
  </si>
  <si>
    <t>VH6-T.Vũ</t>
  </si>
  <si>
    <t>Sĩ số 38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</si>
  <si>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</si>
  <si>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</si>
  <si>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</si>
  <si>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</si>
  <si>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</si>
  <si>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</si>
  <si>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</si>
  <si>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</si>
  <si>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</si>
  <si>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</si>
  <si>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Sĩ số 31</t>
  </si>
  <si>
    <t>0986.566.819</t>
  </si>
  <si>
    <t>47KT (THPT)</t>
  </si>
  <si>
    <t>Sĩ số 17</t>
  </si>
  <si>
    <t>47CNTT3 (THPT)</t>
  </si>
  <si>
    <t>VH4 và VH5</t>
  </si>
  <si>
    <t>Sĩ số 32</t>
  </si>
  <si>
    <t>C. Khúc Hà</t>
  </si>
  <si>
    <t>46KT</t>
  </si>
  <si>
    <t>C.Lan Nguyễn-14</t>
  </si>
  <si>
    <t>ĐT: 0986618484</t>
  </si>
  <si>
    <t>46ĐCN</t>
  </si>
  <si>
    <t>ĐT: 0961704936</t>
  </si>
  <si>
    <t>Học tại Spa</t>
  </si>
  <si>
    <t>ĐT:0888314525</t>
  </si>
  <si>
    <t>B204</t>
  </si>
  <si>
    <t>SS:22</t>
  </si>
  <si>
    <t>SS: 38</t>
  </si>
  <si>
    <t>B301</t>
  </si>
  <si>
    <t>SS: 47</t>
  </si>
  <si>
    <t>SS: 51</t>
  </si>
  <si>
    <t>SS: 17</t>
  </si>
  <si>
    <t>CĐ45ĐCN1
45ĐCN
C.Hương - 54
0985736364</t>
  </si>
  <si>
    <t>Sĩ số 6</t>
  </si>
  <si>
    <t>SS: 56</t>
  </si>
  <si>
    <t>46ĐL
GVCN: C. Phương</t>
  </si>
  <si>
    <t>Sáu</t>
  </si>
  <si>
    <t>Năm</t>
  </si>
  <si>
    <t>Tư</t>
  </si>
  <si>
    <t>Ba</t>
  </si>
  <si>
    <t>Hai</t>
  </si>
  <si>
    <t>Ngọc-sử</t>
  </si>
  <si>
    <t>Chung</t>
  </si>
  <si>
    <t>Tuyến</t>
  </si>
  <si>
    <t>Trí</t>
  </si>
  <si>
    <t>Minh</t>
  </si>
  <si>
    <t>Vân-Hóa</t>
  </si>
  <si>
    <t>Thủy</t>
  </si>
  <si>
    <t>T.Huyền</t>
  </si>
  <si>
    <t>Lộc</t>
  </si>
  <si>
    <t>Nhàn</t>
  </si>
  <si>
    <t>Dung</t>
  </si>
  <si>
    <t>B402</t>
  </si>
  <si>
    <t>B401</t>
  </si>
  <si>
    <t>B403</t>
  </si>
  <si>
    <t>B307</t>
  </si>
  <si>
    <t>B308</t>
  </si>
  <si>
    <t>B306</t>
  </si>
  <si>
    <t>B304</t>
  </si>
  <si>
    <t>B303</t>
  </si>
  <si>
    <t>B404</t>
  </si>
  <si>
    <t>47VH7</t>
  </si>
  <si>
    <t>47VH6</t>
  </si>
  <si>
    <t>47VH5</t>
  </si>
  <si>
    <t>47VH4</t>
  </si>
  <si>
    <t>47VH1</t>
  </si>
  <si>
    <t>46VH6</t>
  </si>
  <si>
    <t>46VH5</t>
  </si>
  <si>
    <t>46VH4</t>
  </si>
  <si>
    <t>46VH3</t>
  </si>
  <si>
    <t>46VH2</t>
  </si>
  <si>
    <t>46VH1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</si>
  <si>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</si>
  <si>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</si>
  <si>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</si>
  <si>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</si>
  <si>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</si>
  <si>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</si>
  <si>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</si>
  <si>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</si>
  <si>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</si>
  <si>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</si>
  <si>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</si>
  <si>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</si>
  <si>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</si>
  <si>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CƠ SỞ CAO ĐẲNG NGHỀ CÔNG NGHIỆP -KHỐI SÁNG</t>
  </si>
  <si>
    <t xml:space="preserve">                                    Áp dụng từ ngày: 25/09/2023</t>
  </si>
  <si>
    <t>TRUNG TÂM GDNN- GDTX QUẬN TÂY HỒ</t>
  </si>
  <si>
    <t>THỜI KHÓA BIỂU HỌC KÌ I. NĂM HỌC: 2023-2024</t>
  </si>
  <si>
    <t>SỞ GIÁO DỤC&amp;ĐÀO TẠO HÀ NỘI</t>
  </si>
  <si>
    <t>Hằng</t>
  </si>
  <si>
    <t>Quỳnh</t>
  </si>
  <si>
    <t>Mai</t>
  </si>
  <si>
    <t>Lê</t>
  </si>
  <si>
    <t>Huế</t>
  </si>
  <si>
    <t>Vân-văn</t>
  </si>
  <si>
    <t>47VH9</t>
  </si>
  <si>
    <t>47VH8</t>
  </si>
  <si>
    <t>47VH3</t>
  </si>
  <si>
    <t>47VH2</t>
  </si>
  <si>
    <t>46VH8</t>
  </si>
  <si>
    <t>46VH7</t>
  </si>
  <si>
    <t>45VH6</t>
  </si>
  <si>
    <t>45VH5</t>
  </si>
  <si>
    <t>45VH4</t>
  </si>
  <si>
    <t>45VH3</t>
  </si>
  <si>
    <t>45VH2</t>
  </si>
  <si>
    <t>45VH1</t>
  </si>
  <si>
    <t>10E9</t>
  </si>
  <si>
    <t>10E8</t>
  </si>
  <si>
    <t>10E3</t>
  </si>
  <si>
    <t>10E2</t>
  </si>
  <si>
    <t>11E8</t>
  </si>
  <si>
    <t>11E7</t>
  </si>
  <si>
    <t>12E6</t>
  </si>
  <si>
    <t>12E5</t>
  </si>
  <si>
    <t>12E4</t>
  </si>
  <si>
    <t>12E3</t>
  </si>
  <si>
    <t>12E2</t>
  </si>
  <si>
    <t>12E1</t>
  </si>
  <si>
    <t>CƠ SỞ CAO ĐẲNG NGHỀ CÔNG NGHIỆP -KHỐI CHIỀU</t>
  </si>
  <si>
    <t>Áp dụng từ ngày: 16/10/2023</t>
  </si>
  <si>
    <t>Máy điện</t>
  </si>
  <si>
    <t>Hệ quản trị cơ sở dữ liệu SQL Server</t>
  </si>
  <si>
    <t>CĐ45TĐH</t>
  </si>
  <si>
    <t>SS: 49</t>
  </si>
  <si>
    <t>T. Đ Anh</t>
  </si>
  <si>
    <t>B105</t>
  </si>
  <si>
    <t>Lắp ráp cài đặt bảo trì máy tính và thiết bị ngoại vi</t>
  </si>
  <si>
    <t>TTTN</t>
  </si>
  <si>
    <t>T. Công</t>
  </si>
  <si>
    <t>C. Bình</t>
  </si>
  <si>
    <t>D402</t>
  </si>
  <si>
    <t>SS: 41</t>
  </si>
  <si>
    <t>SH</t>
  </si>
  <si>
    <t>THỜI KHÓA BIỂU    -  LỚP FUNA Khóa 4</t>
  </si>
  <si>
    <t>LỚP/ BUỔI</t>
  </si>
  <si>
    <t>THỜI KHÓA BIỂU    -  LỚP FUNA Khóa 3</t>
  </si>
  <si>
    <t>THỜI KHÓA BIỂU    -  LỚP FUNA Khóa 2</t>
  </si>
  <si>
    <t>Học tại DN</t>
  </si>
  <si>
    <t>TNDN</t>
  </si>
  <si>
    <t>Chăm sóc da toàn thân</t>
  </si>
  <si>
    <t>C110</t>
  </si>
  <si>
    <t>Điện tử công suất</t>
  </si>
  <si>
    <t>NGÀY</t>
  </si>
  <si>
    <t>Lớp tiếng Nhật
tiền kĩ sư</t>
  </si>
  <si>
    <t>Tiếng Nhật</t>
  </si>
  <si>
    <t>Từ 17h30' đến 19h30'</t>
  </si>
  <si>
    <t>Sĩ số 8</t>
  </si>
  <si>
    <t>Kỹ thuật cảm biến</t>
  </si>
  <si>
    <t>Kỹ thuật Xung - Số</t>
  </si>
  <si>
    <t>Thực hành kế toán trong DNSX</t>
  </si>
  <si>
    <t>D406</t>
  </si>
  <si>
    <t>CĐ46ĐCN3        SS: 17
T. Thắng</t>
  </si>
  <si>
    <t>D408</t>
  </si>
  <si>
    <t>Kỹ thuật lắp đặt điện</t>
  </si>
  <si>
    <t>FUNA A4</t>
  </si>
  <si>
    <t>Sáng</t>
  </si>
  <si>
    <t>Tiếng Trung</t>
  </si>
  <si>
    <t xml:space="preserve"> CĐ 46 ĐCN1</t>
  </si>
  <si>
    <t>Chiều</t>
  </si>
  <si>
    <t>BK CĐT K13
Sáng</t>
  </si>
  <si>
    <t>Học tại doanh nghiệp</t>
  </si>
  <si>
    <t>BK CĐT  K13
Chiều</t>
  </si>
  <si>
    <t>13h-17h</t>
  </si>
  <si>
    <t>CĐ 46 
ĐCN 3
Sáng</t>
  </si>
  <si>
    <t>CĐ 46 
ĐCN 3
Chiều</t>
  </si>
  <si>
    <t>FUNA K2
Sáng
CĐ45ĐCN2</t>
  </si>
  <si>
    <t>FUNA K2 
Chiều
CĐ45ĐCN2</t>
  </si>
  <si>
    <t>FUNA K2
Sáng
CĐ45ĐCN1</t>
  </si>
  <si>
    <t>FUNA K2 
Chiều
CĐ45ĐCN1</t>
  </si>
  <si>
    <t>FUNA K2
Sáng
CĐ46TĐH</t>
  </si>
  <si>
    <t>FUNA K2 
Chiều
CĐ46TĐH</t>
  </si>
  <si>
    <t>Funa A1-2</t>
  </si>
  <si>
    <t xml:space="preserve">CĐ45 CĐT </t>
  </si>
  <si>
    <t>27 SV</t>
  </si>
  <si>
    <t>Funa B1-2</t>
  </si>
  <si>
    <t>ĐTCN- CĐT</t>
  </si>
  <si>
    <t>Funa C1-2</t>
  </si>
  <si>
    <t>CĐ45 ĐTCN</t>
  </si>
  <si>
    <t>Khóa học theo dự án thực tập tại Nhật</t>
  </si>
  <si>
    <t>Khóa học Du học liên thông Đại học Đài Loan</t>
  </si>
  <si>
    <t>Lớp liên thông ĐH Đài Loan</t>
  </si>
  <si>
    <t>BK CĐT5 K13
Sáng</t>
  </si>
  <si>
    <t>BK CĐT5  K13
Chiều</t>
  </si>
  <si>
    <t>Cô Vân Anh</t>
  </si>
  <si>
    <t>BK CĐT CLC  K13
Chiều</t>
  </si>
  <si>
    <t>BK CĐT CLC K13
Sáng</t>
  </si>
  <si>
    <t>FUNA K2 
Chiều
CĐ46CĐT</t>
  </si>
  <si>
    <t>FUNA K2
Sáng
CĐ46CĐT</t>
  </si>
  <si>
    <t>FUNA K2 
Chiều
CĐ46DTCN</t>
  </si>
  <si>
    <t>FUNA K2
Sáng
CĐ46DTCN</t>
  </si>
  <si>
    <t>Học Funa</t>
  </si>
  <si>
    <t>Chăm sóc da ứng dụng</t>
  </si>
  <si>
    <t>THỜI KHÓA BIỂU    -  LỚP FUNA Khóa 5</t>
  </si>
  <si>
    <t>FUNA A5</t>
  </si>
  <si>
    <t>CĐ CDT22.1</t>
  </si>
  <si>
    <t>Nguyễn Thị Lương</t>
  </si>
  <si>
    <t>Hệ điều hành windows
Server</t>
  </si>
  <si>
    <t>Đồ họa ứng dụng</t>
  </si>
  <si>
    <t>Sửa chữa và vận hành máy điện</t>
  </si>
  <si>
    <t>Thực hành Hàn</t>
  </si>
  <si>
    <t>Ca sáng: Xưởng hàn</t>
  </si>
  <si>
    <t>Ca chiều: Xưởng hàn</t>
  </si>
  <si>
    <t>Thiết kế mạch in</t>
  </si>
  <si>
    <t>Ca sáng: T. Dũng - D405</t>
  </si>
  <si>
    <t>Ca chiều: T. Bách - D405</t>
  </si>
  <si>
    <t>Xưởng hàn</t>
  </si>
  <si>
    <t>Nguyễn Anh Công</t>
  </si>
  <si>
    <t>Phòng PLC - Funa</t>
  </si>
  <si>
    <t>D401</t>
  </si>
  <si>
    <t>Thiết kế website</t>
  </si>
  <si>
    <t>PLC</t>
  </si>
  <si>
    <t>FUNA B5</t>
  </si>
  <si>
    <t>CĐN BK</t>
  </si>
  <si>
    <t>Phòng Điện khí - Funa</t>
  </si>
  <si>
    <t>FUNA C5</t>
  </si>
  <si>
    <t>FUNA D5</t>
  </si>
  <si>
    <t>Lê Thu An</t>
  </si>
  <si>
    <t>Phòng Robot - Funa</t>
  </si>
  <si>
    <t>Kỹ thuật vi xử lý</t>
  </si>
  <si>
    <t>Kỹ thuật vi điều khiển</t>
  </si>
  <si>
    <t>Ca sáng: T. Tú - D408</t>
  </si>
  <si>
    <t>Ca chiều: T. Dũng - D408</t>
  </si>
  <si>
    <t>Ca sáng: C Văn - D303</t>
  </si>
  <si>
    <t>Ca chiều: T Huy - D303</t>
  </si>
  <si>
    <t>Vũ Ngọc Sơn</t>
  </si>
  <si>
    <t>THỜI KHÓA BIỂU    -  LỚP FUNA Khóa 1</t>
  </si>
  <si>
    <t>CĐ Kinh tế CN</t>
  </si>
  <si>
    <t>FUNA E5</t>
  </si>
  <si>
    <t>Ôn thi TN</t>
  </si>
  <si>
    <t>Thiết bị điện gia dụng</t>
  </si>
  <si>
    <t>Thiết kế bao bì</t>
  </si>
  <si>
    <t>Lắp đặt sửa chữa bảo dưỡng máy lạnh dân dụng và thương nghiệp</t>
  </si>
  <si>
    <t>Học sáng</t>
  </si>
  <si>
    <t>Học trực tiếp hoặc online theo lịch của GV</t>
  </si>
  <si>
    <t>THỜI KHÓA BIỂU TỪ 10 - 6 - 2024 ĐẾN 16 - 6 - 2024</t>
  </si>
  <si>
    <t>(10/12ca)</t>
  </si>
  <si>
    <t>Ca sáng: C. Phương - D412</t>
  </si>
  <si>
    <t>Ca chiều: C. Phương - D412</t>
  </si>
  <si>
    <t>Tự học</t>
  </si>
  <si>
    <t>T. Vượng (9/18ca)</t>
  </si>
  <si>
    <t>T. Vượng (10/18ca)</t>
  </si>
  <si>
    <t>Vẽ móng nghệ thuật cơ bản</t>
  </si>
  <si>
    <t>Học chiều</t>
  </si>
  <si>
    <t>C. Yến (27/30ca)</t>
  </si>
  <si>
    <t>C. Yến (28/30ca)</t>
  </si>
  <si>
    <t>C. Yến (29/30ca)</t>
  </si>
  <si>
    <t>C. Yến (30/30ca)</t>
  </si>
  <si>
    <t>THỜI KHÓA BIỂU TỪ 17 - 6 - 2024 ĐẾN 23 - 6 - 2024</t>
  </si>
  <si>
    <t>(11/12ca)</t>
  </si>
  <si>
    <t>(12/12ca)</t>
  </si>
  <si>
    <t>T. Vượng (12/18ca)</t>
  </si>
  <si>
    <t>T. Vượng (13/18ca)</t>
  </si>
  <si>
    <t>T. Vượng (14/18ca)</t>
  </si>
  <si>
    <t>T. Vượng (15/18ca)</t>
  </si>
  <si>
    <t>T. Vượng (16/18ca)</t>
  </si>
  <si>
    <t>(5/12ca)</t>
  </si>
  <si>
    <t>C.Liên (11/12ca)</t>
  </si>
  <si>
    <t>C.Liên (12/12ca)</t>
  </si>
  <si>
    <t>T. Bách (8/12ca)</t>
  </si>
  <si>
    <t>T. Tú (7/12ca)</t>
  </si>
  <si>
    <t>T. Tú (8/12ca)</t>
  </si>
  <si>
    <t>T. Luyện (10/12ca)</t>
  </si>
  <si>
    <t>T. Luyện (11/12ca)</t>
  </si>
  <si>
    <t>T. Luyện (12/12ca)</t>
  </si>
  <si>
    <t>(10/18ca)</t>
  </si>
  <si>
    <t>(11/18ca)</t>
  </si>
  <si>
    <t>(12/18ca)</t>
  </si>
  <si>
    <t>T. Tú (9/12ca)</t>
  </si>
  <si>
    <t>C. Huệ (7/20ca)</t>
  </si>
  <si>
    <t>C. Nguyễn Lan (21/22ca)</t>
  </si>
  <si>
    <t>C. Nguyễn Lan (22/22ca)</t>
  </si>
  <si>
    <t>C. Nguyễn Lan (18/22ca)</t>
  </si>
  <si>
    <t>C. Lan Vũ (3/21ca)</t>
  </si>
  <si>
    <t>C. Lan Vũ (4/21ca)</t>
  </si>
  <si>
    <t>C. Huệ (12/20ca)</t>
  </si>
  <si>
    <t>T. Bách (11/12ca)</t>
  </si>
  <si>
    <t>T. Bách (12/12ca)</t>
  </si>
  <si>
    <t>T. Vượng (8/18ca)</t>
  </si>
  <si>
    <t>C. Thơ (5/18ca)</t>
  </si>
  <si>
    <t>C. Phương (10/12ca)</t>
  </si>
  <si>
    <t>C. Phương (11/12ca)</t>
  </si>
  <si>
    <t>C. Phương (12/12ca)</t>
  </si>
  <si>
    <t>C. Thơ (6/18ca)</t>
  </si>
  <si>
    <t>C. Lan Vũ (5/21ca)</t>
  </si>
  <si>
    <t>C. Hương (16/22ca)</t>
  </si>
  <si>
    <t>C. Hương (17/22ca)</t>
  </si>
  <si>
    <t>C. Hương (18/22ca)</t>
  </si>
  <si>
    <t>C. Hương (19/22ca)</t>
  </si>
  <si>
    <t>C. Hương (20/22ca)</t>
  </si>
  <si>
    <t>T. Hiển (7/25ca)</t>
  </si>
  <si>
    <t>T. Hiển (8/25ca)</t>
  </si>
  <si>
    <t>T. Tuấn (10/18ca)</t>
  </si>
  <si>
    <t>T. Tuấn (11/18ca)</t>
  </si>
  <si>
    <t>T. Minh Hà (6/18ca)</t>
  </si>
  <si>
    <t>T. Minh Hà (7/18ca)</t>
  </si>
  <si>
    <t>T. Minh Hà (8/18ca)</t>
  </si>
  <si>
    <t>C. Hương (11/18ca)</t>
  </si>
  <si>
    <t>C. Hương (12/18ca)</t>
  </si>
  <si>
    <t>C. Hương (13/18ca)</t>
  </si>
  <si>
    <t>C. Hương (14/18ca)</t>
  </si>
  <si>
    <t>C. Phượng (15/18ca)</t>
  </si>
  <si>
    <t>C. Phượng (16/18ca)</t>
  </si>
  <si>
    <t>C. Phượng (17/18ca)</t>
  </si>
  <si>
    <t>T. Hùng (17/18ca)</t>
  </si>
  <si>
    <t>C. Hương (15/18ca)</t>
  </si>
  <si>
    <t>C. Hương (16/18ca)</t>
  </si>
  <si>
    <t>CĐ45ĐCN1-LT
C.Hương - 10 
0985736364</t>
  </si>
  <si>
    <t>Mạng truyền thông công nghiệp và Scada</t>
  </si>
  <si>
    <t>Học cả ngày</t>
  </si>
  <si>
    <t>Tuần 25 (17/06/2024-23/06/2024)</t>
  </si>
  <si>
    <t>7h30-11h30</t>
  </si>
  <si>
    <t>Cơ Khí</t>
  </si>
  <si>
    <t>Nguyễn Quốc Cường</t>
  </si>
  <si>
    <t>Phòng Cơ khí - Funa</t>
  </si>
  <si>
    <t>C. Vân (8/12ca)</t>
  </si>
  <si>
    <t>T. Bách (9/12ca)</t>
  </si>
  <si>
    <t>T. Bách (10/12ca)</t>
  </si>
  <si>
    <t>B206</t>
  </si>
  <si>
    <t>Cơ sở dữ liệu</t>
  </si>
  <si>
    <t>C Thơ (1/12)</t>
  </si>
  <si>
    <t>C Thơ (2/12)</t>
  </si>
  <si>
    <t>C Thơ (3/12)</t>
  </si>
  <si>
    <t>Lớp học lại</t>
  </si>
  <si>
    <t>Thiết kế Website bằng HTML5 &amp; CSS3</t>
  </si>
  <si>
    <t>Tin học văn phòng nâng cao</t>
  </si>
  <si>
    <t>C Hiền (1/18)</t>
  </si>
  <si>
    <t>C Phượng (1/12)</t>
  </si>
  <si>
    <t>C Hiền (2/18)</t>
  </si>
  <si>
    <t>C Phượng (2/12)</t>
  </si>
  <si>
    <t>C Phượng (3/12)</t>
  </si>
  <si>
    <t>C Hiền (3/18)</t>
  </si>
  <si>
    <t>K46</t>
  </si>
  <si>
    <t>T. M Hà</t>
  </si>
  <si>
    <t>KHOA CÔNG NGHỆ THÔNG TIN</t>
  </si>
  <si>
    <t xml:space="preserve">KHÓA 45 </t>
  </si>
  <si>
    <t>CĐ45CNTT1</t>
  </si>
  <si>
    <t>Ôn thi tốt nghiệp</t>
  </si>
  <si>
    <t>C.Lệ</t>
  </si>
  <si>
    <t>SS:45</t>
  </si>
  <si>
    <t>CĐ45ĐH1</t>
  </si>
  <si>
    <t>T.Tiến- SS:48</t>
  </si>
  <si>
    <t xml:space="preserve">KHÓA 46 </t>
  </si>
  <si>
    <t>CĐ46CNTT1</t>
  </si>
  <si>
    <t>Thiết kế HTLM5 và CSS3</t>
  </si>
  <si>
    <t xml:space="preserve">Xây dựng phần mềm quản lý </t>
  </si>
  <si>
    <t>T.Hà</t>
  </si>
  <si>
    <t>T. Giang (18/18ca)</t>
  </si>
  <si>
    <t>T.Úy (7/18ca)</t>
  </si>
  <si>
    <t>T.Úy (8/18ca)</t>
  </si>
  <si>
    <t>T.Úy (9/18ca)</t>
  </si>
  <si>
    <t>T.Úy (10/18ca)</t>
  </si>
  <si>
    <t>SS: 26</t>
  </si>
  <si>
    <t>D502</t>
  </si>
  <si>
    <t>CĐ46ĐH1</t>
  </si>
  <si>
    <t>Làm phim quảng cáo</t>
  </si>
  <si>
    <t>T.Kiên</t>
  </si>
  <si>
    <t>C.H.Nhung (1/12ca)</t>
  </si>
  <si>
    <t>C.H.Nhung (2/12ca)</t>
  </si>
  <si>
    <t>C.H.Nhung (3/12ca)</t>
  </si>
  <si>
    <t>C.H.Nhung (4/12ca)</t>
  </si>
  <si>
    <t>C.H.Nhung (5/12ca)</t>
  </si>
  <si>
    <t xml:space="preserve">SS: </t>
  </si>
  <si>
    <t>D501</t>
  </si>
  <si>
    <t>CĐ47CNTT1</t>
  </si>
  <si>
    <t>T.Úy</t>
  </si>
  <si>
    <t>C.Huệ (13/18ca)</t>
  </si>
  <si>
    <t>C.Huệ (14/18ca)</t>
  </si>
  <si>
    <t>C.Huệ (15/18ca)</t>
  </si>
  <si>
    <t>C.Huệ (16/18ca)</t>
  </si>
  <si>
    <t>C.Huệ (17/18ca)</t>
  </si>
  <si>
    <t>SS: 50</t>
  </si>
  <si>
    <t>D507</t>
  </si>
  <si>
    <t>KHOA CÔNG NGHỆ Ô TÔ</t>
  </si>
  <si>
    <t>CĐ45ÔTÔ2</t>
  </si>
  <si>
    <t>T.Quyết -</t>
  </si>
  <si>
    <t>SS:33</t>
  </si>
  <si>
    <t>CĐ45ÔTÔ5</t>
  </si>
  <si>
    <t>T.Trà</t>
  </si>
  <si>
    <t>SS:36</t>
  </si>
  <si>
    <t>CĐ45ÔTÔ8</t>
  </si>
  <si>
    <t>T.Dũng</t>
  </si>
  <si>
    <t>SĐT:</t>
  </si>
  <si>
    <t>SS: 40</t>
  </si>
  <si>
    <t>CĐ45ÔTÔ</t>
  </si>
  <si>
    <t xml:space="preserve">T. Tuyên </t>
  </si>
  <si>
    <t>SS: 22</t>
  </si>
  <si>
    <t>CĐ45ÔTÔ -CLC1</t>
  </si>
  <si>
    <t>T.Hải</t>
  </si>
  <si>
    <t>CĐ46ÔTÔ1+</t>
  </si>
  <si>
    <t>Trải nghiệm doanh nghiệp</t>
  </si>
  <si>
    <t>46ôtô</t>
  </si>
  <si>
    <t xml:space="preserve">T. Thép </t>
  </si>
  <si>
    <t>CĐ46ÔTÔ3</t>
  </si>
  <si>
    <t xml:space="preserve">T. Tuân </t>
  </si>
  <si>
    <t>CĐ46ÔTÔ5</t>
  </si>
  <si>
    <t>Thực tập tốt nghiệp</t>
  </si>
  <si>
    <t>SS: 35</t>
  </si>
  <si>
    <t>CĐ46ÔTÔ7</t>
  </si>
  <si>
    <t>T.Ngọc</t>
  </si>
  <si>
    <t>SS: 30</t>
  </si>
  <si>
    <t>CĐ46ÔTÔ8</t>
  </si>
  <si>
    <t>T. Tân</t>
  </si>
  <si>
    <t>SS: 29</t>
  </si>
  <si>
    <t>CĐ47ÔTÔ2</t>
  </si>
  <si>
    <t>BD hệ thống treo lái</t>
  </si>
  <si>
    <t xml:space="preserve">T. Hạnh </t>
  </si>
  <si>
    <t>T. Thép (7/18ca)</t>
  </si>
  <si>
    <t>T. Thép (8/18ca)</t>
  </si>
  <si>
    <t>T. Thép (9/18ca)</t>
  </si>
  <si>
    <t>T. Thép (10/18ca)</t>
  </si>
  <si>
    <t>T. Thép (11/18ca)</t>
  </si>
  <si>
    <t>SS: 53</t>
  </si>
  <si>
    <t>Xưởng X1-1</t>
  </si>
  <si>
    <t>CĐ47ÔTÔ4</t>
  </si>
  <si>
    <t xml:space="preserve">T. Dũng </t>
  </si>
  <si>
    <t>CĐ47ÔTÔ6</t>
  </si>
  <si>
    <t xml:space="preserve">T. Bình </t>
  </si>
  <si>
    <t>SS: 57</t>
  </si>
  <si>
    <t>CĐ47Ô TÔ- CLC</t>
  </si>
  <si>
    <t>BD hệ thống Phanh</t>
  </si>
  <si>
    <t>Gia công phay</t>
  </si>
  <si>
    <t>T. Dũng (7/9ca)</t>
  </si>
  <si>
    <t>T. Dũng (8/9ca)</t>
  </si>
  <si>
    <t>T. Dũng (9/9ca)</t>
  </si>
  <si>
    <t>T. Trần Minh (3/8ca)</t>
  </si>
  <si>
    <t>T. Trần Minh (4/8ca)</t>
  </si>
  <si>
    <t>C.Hiền 33</t>
  </si>
  <si>
    <t>Xưởng ô tô</t>
  </si>
  <si>
    <t>Xưởng Phay</t>
  </si>
  <si>
    <t>CĐ45CĐT-CLC</t>
  </si>
  <si>
    <t>T. Hoàng - SS:8</t>
  </si>
  <si>
    <t>0964210442</t>
  </si>
  <si>
    <t>CĐ45CK</t>
  </si>
  <si>
    <t>T.Hùng-SS:25</t>
  </si>
  <si>
    <t xml:space="preserve">CĐ45CG </t>
  </si>
  <si>
    <t>T.Lợi -SS:22</t>
  </si>
  <si>
    <t>CĐ46CĐT</t>
  </si>
  <si>
    <t>SS:39</t>
  </si>
  <si>
    <t>C.Dung</t>
  </si>
  <si>
    <t>CĐ47CĐT</t>
  </si>
  <si>
    <t>Kỹ thuật đo lường và cảm biến</t>
  </si>
  <si>
    <t>C.Hoa</t>
  </si>
  <si>
    <t>T. Đài (17/18ca)</t>
  </si>
  <si>
    <t>T. Đài (18/18ca)</t>
  </si>
  <si>
    <t>SS:31</t>
  </si>
  <si>
    <t>Xưởng Cơ điện tử</t>
  </si>
  <si>
    <t>CĐ47CNC</t>
  </si>
  <si>
    <t>C.Huyền</t>
  </si>
  <si>
    <t>SS:19</t>
  </si>
  <si>
    <t>CĐ45CNTT2+</t>
  </si>
  <si>
    <t>45CNTT</t>
  </si>
  <si>
    <t>T.Giang</t>
  </si>
  <si>
    <t>SS:47</t>
  </si>
  <si>
    <t>CĐ45ĐH2</t>
  </si>
  <si>
    <t>T.Đ.Phúc</t>
  </si>
  <si>
    <t xml:space="preserve">Khóa 46 </t>
  </si>
  <si>
    <t>CĐ46CNTT2</t>
  </si>
  <si>
    <t>Lập trình  ADO.NET</t>
  </si>
  <si>
    <t>Lập trình Javacript</t>
  </si>
  <si>
    <t>C.Huệ</t>
  </si>
  <si>
    <t>C.Lệ (24/24ca)</t>
  </si>
  <si>
    <t>T.Việt(8/12ca)</t>
  </si>
  <si>
    <t>T.Việt(9/12ca)</t>
  </si>
  <si>
    <t>T.Việt(10/12ca)</t>
  </si>
  <si>
    <t>T.Việt(11/12ca)</t>
  </si>
  <si>
    <t>D508</t>
  </si>
  <si>
    <t>CĐ46ĐH2</t>
  </si>
  <si>
    <t>Thiết kế ấn phẩm văn hóa truyền thông</t>
  </si>
  <si>
    <t>C.Hương</t>
  </si>
  <si>
    <t>C.Xuân (10/12ca)</t>
  </si>
  <si>
    <t>C.Xuân (11/12ca)</t>
  </si>
  <si>
    <t>C.Xuân (12/12ca)</t>
  </si>
  <si>
    <t>C.Huệ (10/18ca)</t>
  </si>
  <si>
    <t>C.Huệ (11/18ca)</t>
  </si>
  <si>
    <t xml:space="preserve">Khóa 47 </t>
  </si>
  <si>
    <t>CĐ47CNTT2+</t>
  </si>
  <si>
    <t>Lập trình C#.net</t>
  </si>
  <si>
    <t>T.Long</t>
  </si>
  <si>
    <t>C.Lệ (14/18ca)</t>
  </si>
  <si>
    <t>C.Lệ (15/18ca)</t>
  </si>
  <si>
    <t>C.Lệ (16/18ca)</t>
  </si>
  <si>
    <t>C.Lệ (17/18ca)</t>
  </si>
  <si>
    <t>CĐ47ĐH</t>
  </si>
  <si>
    <t>Thiết kế minh họa với Adobe Illustrator</t>
  </si>
  <si>
    <t>T.Kiên(14/18ca)</t>
  </si>
  <si>
    <t>T.Kiên(15/18ca)</t>
  </si>
  <si>
    <t>T.Kiên(16/18ca)</t>
  </si>
  <si>
    <t>T.Kiên(17/18ca)</t>
  </si>
  <si>
    <t>T.Kiên(18/18ca)</t>
  </si>
  <si>
    <t>T.Tân</t>
  </si>
  <si>
    <t xml:space="preserve"> ca sáng: D503</t>
  </si>
  <si>
    <t xml:space="preserve"> ca chiều: D503</t>
  </si>
  <si>
    <t>CĐ47CNTT-LT</t>
  </si>
  <si>
    <t>T.Quốc</t>
  </si>
  <si>
    <t>SS:23</t>
  </si>
  <si>
    <t>CĐ45ÔTÔ1+ 45 ÔTÔ</t>
  </si>
  <si>
    <t xml:space="preserve">T.Thép </t>
  </si>
  <si>
    <t>SS: 31</t>
  </si>
  <si>
    <t>CĐ45ÔTÔ3</t>
  </si>
  <si>
    <t xml:space="preserve">T.Tuân </t>
  </si>
  <si>
    <t>CĐ45ÔTÔ4</t>
  </si>
  <si>
    <t>CĐ45ÔTÔ6</t>
  </si>
  <si>
    <t>C.Hiền</t>
  </si>
  <si>
    <t>SS:35</t>
  </si>
  <si>
    <t>CĐ45ÔTÔ7</t>
  </si>
  <si>
    <t xml:space="preserve">T.Huy </t>
  </si>
  <si>
    <t>CĐ45ÔTÔ9</t>
  </si>
  <si>
    <t>T.Lân</t>
  </si>
  <si>
    <t>SS:26</t>
  </si>
  <si>
    <t>CĐ45ÔTÔ -CLC2</t>
  </si>
  <si>
    <t xml:space="preserve">T. Lân </t>
  </si>
  <si>
    <t>SS: 20</t>
  </si>
  <si>
    <t>CĐ46ÔTÔ2</t>
  </si>
  <si>
    <t>SS: 42</t>
  </si>
  <si>
    <t>CĐ46ÔTÔ4</t>
  </si>
  <si>
    <t xml:space="preserve">T. Hải </t>
  </si>
  <si>
    <t>CĐ46ÔTÔ6</t>
  </si>
  <si>
    <t>Trải ngiệm doanh nghiệp</t>
  </si>
  <si>
    <t>SS: 37</t>
  </si>
  <si>
    <t>CĐ46ÔTÔ-CLC</t>
  </si>
  <si>
    <t>Tháo lắp các bộ phận nội, ngoại thất xe con</t>
  </si>
  <si>
    <t>Sửa chữa gầm xe hiện đại</t>
  </si>
  <si>
    <t xml:space="preserve">T. Hòa </t>
  </si>
  <si>
    <t>T. Tuân (4/15ca)</t>
  </si>
  <si>
    <t>T.Quyết (12/15ca)</t>
  </si>
  <si>
    <t>T.Quyết (13/15ca)</t>
  </si>
  <si>
    <t>T.Quyết (14/15ca)</t>
  </si>
  <si>
    <t>T.Quyết (15/15ca)</t>
  </si>
  <si>
    <t>SS: 28</t>
  </si>
  <si>
    <t>Xưởng X1-4</t>
  </si>
  <si>
    <t>CĐ47ÔTÔ1</t>
  </si>
  <si>
    <t>SS: 54</t>
  </si>
  <si>
    <t>CĐ47ÔTÔ3</t>
  </si>
  <si>
    <t xml:space="preserve">T. Huy </t>
  </si>
  <si>
    <t>CĐ47ÔTÔ5</t>
  </si>
  <si>
    <t>Sửa chữa thân xe</t>
  </si>
  <si>
    <t>T.Quyết</t>
  </si>
  <si>
    <t>T.Kiên(31/40ca)</t>
  </si>
  <si>
    <t>T.Kiên(32/40ca)</t>
  </si>
  <si>
    <t>T.Kiên(33/40ca)</t>
  </si>
  <si>
    <t>T.Kiên(34/40ca)</t>
  </si>
  <si>
    <t>T.Kiên(35/40ca)</t>
  </si>
  <si>
    <t>Xưởng thân xe</t>
  </si>
  <si>
    <t>CĐ47ÔTÔ - LT</t>
  </si>
  <si>
    <t>KHOA CƠ KHÍ</t>
  </si>
  <si>
    <t>CĐ45CĐT</t>
  </si>
  <si>
    <t>Lắp đặt vận hành HT CĐT</t>
  </si>
  <si>
    <t>Điều khiển HT cơ điện tử sử dụng PLC</t>
  </si>
  <si>
    <t>Điều khiển HT cơ điện tử sử dụng vi điều khiển</t>
  </si>
  <si>
    <t>SS:43</t>
  </si>
  <si>
    <t>T. Giang (24/24ca)</t>
  </si>
  <si>
    <t>T.Đài(17/18ca)</t>
  </si>
  <si>
    <t>T.Đài(18/18ca)</t>
  </si>
  <si>
    <t>T.Đài(7/12ca)</t>
  </si>
  <si>
    <t>T.Đài(8/12ca)</t>
  </si>
  <si>
    <t>T.Nam -sđt</t>
  </si>
  <si>
    <t>Học từ 19h-22h</t>
  </si>
  <si>
    <t>Online ID: 845 6591 7927 
   pass: KC9V4E</t>
  </si>
  <si>
    <t>Học online ID: 902 817 2119 và pas: C2nssk</t>
  </si>
  <si>
    <t>CĐ46CG</t>
  </si>
  <si>
    <t>C.Yến</t>
  </si>
  <si>
    <t>CĐ46CK</t>
  </si>
  <si>
    <t>CĐ47CK</t>
  </si>
  <si>
    <t>C.Hảo</t>
  </si>
  <si>
    <t xml:space="preserve">47ÔTÔ(47VH3) - SS: </t>
  </si>
  <si>
    <t>SS:29</t>
  </si>
  <si>
    <t>GVCN: T.Tuấn</t>
  </si>
  <si>
    <t xml:space="preserve"> 45CG 9+</t>
  </si>
  <si>
    <t xml:space="preserve"> thi tốt nghiệp</t>
  </si>
  <si>
    <t>T.Lợi -SS:6</t>
  </si>
  <si>
    <t xml:space="preserve">46ÔTÔ SS: </t>
  </si>
  <si>
    <t>ĐT: 0916091100</t>
  </si>
  <si>
    <t>46CG</t>
  </si>
  <si>
    <t>C.Yến(36/60ca)</t>
  </si>
  <si>
    <t>C.Yến(37/60ca)</t>
  </si>
  <si>
    <t>C.Yến(38/60ca)</t>
  </si>
  <si>
    <t>C.Yến(39/60ca)</t>
  </si>
  <si>
    <t>C.Yến(40/60ca)</t>
  </si>
  <si>
    <t>C.Yến(41/60ca)</t>
  </si>
  <si>
    <t>Xưởng Tiện vạn năng</t>
  </si>
  <si>
    <t xml:space="preserve">Hướng dẫn tự làm </t>
  </si>
  <si>
    <t>47CG</t>
  </si>
  <si>
    <t>Phay bào mặt bậc, rãnh</t>
  </si>
  <si>
    <t>T.Minh(24/30ca)</t>
  </si>
  <si>
    <t>T.Minh(25/30ca)</t>
  </si>
  <si>
    <t>T.Minh(26/30ca)</t>
  </si>
  <si>
    <t>T.Minh(27/30ca)</t>
  </si>
  <si>
    <t>T.Minh(28/30ca)</t>
  </si>
  <si>
    <t>T.Vũ</t>
  </si>
  <si>
    <t>SS: 16</t>
  </si>
  <si>
    <t>D307</t>
  </si>
  <si>
    <t>C. Vân (4, 5/12ca)</t>
  </si>
  <si>
    <t>C. Vân (6, 7/12ca)</t>
  </si>
  <si>
    <t>C. Vân (10/12ca)</t>
  </si>
  <si>
    <t>C. Vân (9/12ca)</t>
  </si>
  <si>
    <t>C. Vân (11/12ca)</t>
  </si>
  <si>
    <t>Học sáng online thứ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</si>
</sst>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10000]d/m/yyyy;@"/>
  </numFmts>
  <fonts count="6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0"/>
      <name val="Times New Roman"/>
      <family val="1"/>
    </font>
    <font>
      <b/>
      <sz val="10"/>
      <name val="Times New Roman"/>
      <family val="2"/>
    </font>
    <font>
      <b/>
      <sz val="9"/>
      <name val="Times New Roman"/>
      <family val="2"/>
    </font>
    <font>
      <sz val="12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12"/>
      <color rgb="FF000000"/>
      <name val="Times New Roman"/>
      <family val="1"/>
    </font>
    <font>
      <sz val="10.5"/>
      <name val="Times New Roman"/>
      <family val="1"/>
    </font>
    <font>
      <sz val="24"/>
      <color theme="1"/>
      <name val="Times New Roman"/>
      <family val="1"/>
    </font>
    <font>
      <sz val="10"/>
      <color theme="1"/>
      <name val="Times New Roman"/>
      <family val="1"/>
    </font>
    <font>
      <u/>
      <sz val="14"/>
      <name val="Times New Roman"/>
      <family val="2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  <charset val="163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3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  <charset val="163"/>
    </font>
    <font>
      <b/>
      <i/>
      <sz val="10"/>
      <color theme="1"/>
      <name val="Times New Roman"/>
      <family val="1"/>
    </font>
    <font>
      <b/>
      <sz val="13"/>
      <name val="Times New Roman"/>
      <family val="1"/>
    </font>
    <font>
      <i/>
      <sz val="11"/>
      <color theme="1"/>
      <name val="Times New Roman"/>
      <family val="1"/>
    </font>
    <font>
      <b/>
      <sz val="15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  <charset val="163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11"/>
      <name val="Times New Roman"/>
      <family val="1"/>
    </font>
    <font>
      <sz val="14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D0CECE"/>
      </patternFill>
    </fill>
    <fill>
      <patternFill patternType="solid">
        <fgColor rgb="FFFFFF00"/>
        <bgColor rgb="FFFEF2CB"/>
      </patternFill>
    </fill>
    <fill>
      <patternFill patternType="solid">
        <fgColor theme="7" tint="0.39997558519241921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F0"/>
        <bgColor rgb="FFD9E2F3"/>
      </patternFill>
    </fill>
  </fills>
  <borders count="1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</borders>
  <cellStyleXfs count="10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15" fillId="0" borderId="0"/>
    <xf numFmtId="0" fontId="16" fillId="0" borderId="0"/>
    <xf numFmtId="0" fontId="24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</cellStyleXfs>
  <cellXfs count="888">
    <xf numFmtId="0" fontId="0" fillId="0" borderId="0" xfId="0"/>
    <xf numFmtId="0" fontId="2" fillId="2" borderId="0" xfId="0" applyFont="1" applyFill="1"/>
    <xf numFmtId="0" fontId="1" fillId="2" borderId="2" xfId="0" applyFont="1" applyFill="1" applyBorder="1" applyAlignment="1">
      <alignment horizontal="center"/>
    </xf>
    <xf numFmtId="0" fontId="5" fillId="2" borderId="0" xfId="0" applyFont="1" applyFill="1"/>
    <xf numFmtId="0" fontId="11" fillId="2" borderId="0" xfId="0" applyFont="1" applyFill="1"/>
    <xf numFmtId="0" fontId="4" fillId="2" borderId="10" xfId="1" applyFont="1" applyFill="1" applyBorder="1" applyAlignment="1">
      <alignment horizontal="left" vertical="center" wrapText="1"/>
    </xf>
    <xf numFmtId="0" fontId="9" fillId="2" borderId="0" xfId="0" applyFont="1" applyFill="1"/>
    <xf numFmtId="49" fontId="7" fillId="2" borderId="10" xfId="1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vertical="center" wrapText="1"/>
    </xf>
    <xf numFmtId="0" fontId="7" fillId="2" borderId="22" xfId="3" applyFont="1" applyFill="1" applyBorder="1" applyAlignment="1">
      <alignment horizontal="left" vertical="center" wrapText="1"/>
    </xf>
    <xf numFmtId="0" fontId="6" fillId="2" borderId="0" xfId="0" applyFont="1" applyFill="1"/>
    <xf numFmtId="0" fontId="7" fillId="2" borderId="0" xfId="0" applyFont="1" applyFill="1"/>
    <xf numFmtId="0" fontId="7" fillId="2" borderId="22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7" fillId="2" borderId="22" xfId="0" quotePrefix="1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vertical="center" wrapText="1"/>
    </xf>
    <xf numFmtId="0" fontId="14" fillId="2" borderId="30" xfId="3" applyFont="1" applyFill="1" applyBorder="1" applyAlignment="1">
      <alignment vertical="center" wrapText="1"/>
    </xf>
    <xf numFmtId="0" fontId="14" fillId="2" borderId="32" xfId="3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/>
    </xf>
    <xf numFmtId="0" fontId="17" fillId="0" borderId="0" xfId="5" applyFont="1"/>
    <xf numFmtId="49" fontId="17" fillId="0" borderId="0" xfId="5" applyNumberFormat="1" applyFont="1"/>
    <xf numFmtId="0" fontId="17" fillId="0" borderId="17" xfId="5" applyFont="1" applyBorder="1"/>
    <xf numFmtId="49" fontId="17" fillId="0" borderId="17" xfId="5" applyNumberFormat="1" applyFont="1" applyBorder="1"/>
    <xf numFmtId="0" fontId="17" fillId="0" borderId="0" xfId="0" applyFont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49" fontId="6" fillId="0" borderId="37" xfId="0" applyNumberFormat="1" applyFont="1" applyBorder="1"/>
    <xf numFmtId="0" fontId="6" fillId="0" borderId="40" xfId="0" applyFont="1" applyBorder="1" applyAlignment="1">
      <alignment horizontal="center"/>
    </xf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49" fontId="6" fillId="0" borderId="47" xfId="0" applyNumberFormat="1" applyFont="1" applyBorder="1"/>
    <xf numFmtId="49" fontId="6" fillId="0" borderId="44" xfId="0" applyNumberFormat="1" applyFont="1" applyBorder="1"/>
    <xf numFmtId="0" fontId="6" fillId="0" borderId="48" xfId="0" applyFont="1" applyBorder="1" applyAlignment="1">
      <alignment horizontal="center"/>
    </xf>
    <xf numFmtId="0" fontId="6" fillId="0" borderId="50" xfId="0" applyFont="1" applyBorder="1"/>
    <xf numFmtId="0" fontId="6" fillId="0" borderId="51" xfId="0" applyFont="1" applyBorder="1"/>
    <xf numFmtId="0" fontId="6" fillId="0" borderId="52" xfId="0" applyFont="1" applyBorder="1"/>
    <xf numFmtId="0" fontId="6" fillId="0" borderId="0" xfId="0" applyFont="1"/>
    <xf numFmtId="0" fontId="6" fillId="0" borderId="53" xfId="0" applyFont="1" applyBorder="1"/>
    <xf numFmtId="0" fontId="6" fillId="0" borderId="54" xfId="0" applyFont="1" applyBorder="1"/>
    <xf numFmtId="49" fontId="6" fillId="0" borderId="51" xfId="0" applyNumberFormat="1" applyFont="1" applyBorder="1"/>
    <xf numFmtId="49" fontId="6" fillId="0" borderId="0" xfId="0" applyNumberFormat="1" applyFont="1"/>
    <xf numFmtId="0" fontId="6" fillId="0" borderId="55" xfId="0" applyFont="1" applyBorder="1" applyAlignment="1">
      <alignment horizontal="center"/>
    </xf>
    <xf numFmtId="0" fontId="6" fillId="0" borderId="56" xfId="0" applyFont="1" applyBorder="1"/>
    <xf numFmtId="49" fontId="6" fillId="0" borderId="57" xfId="0" applyNumberFormat="1" applyFont="1" applyBorder="1"/>
    <xf numFmtId="0" fontId="6" fillId="0" borderId="33" xfId="0" applyFont="1" applyBorder="1" applyAlignment="1">
      <alignment horizontal="center"/>
    </xf>
    <xf numFmtId="0" fontId="6" fillId="0" borderId="59" xfId="0" applyFont="1" applyBorder="1"/>
    <xf numFmtId="0" fontId="6" fillId="0" borderId="60" xfId="0" applyFont="1" applyBorder="1"/>
    <xf numFmtId="0" fontId="6" fillId="0" borderId="39" xfId="0" applyFont="1" applyBorder="1" applyAlignment="1">
      <alignment horizontal="center"/>
    </xf>
    <xf numFmtId="0" fontId="6" fillId="0" borderId="61" xfId="0" applyFont="1" applyBorder="1"/>
    <xf numFmtId="0" fontId="6" fillId="0" borderId="33" xfId="0" applyFont="1" applyBorder="1"/>
    <xf numFmtId="49" fontId="6" fillId="0" borderId="62" xfId="0" applyNumberFormat="1" applyFont="1" applyBorder="1"/>
    <xf numFmtId="0" fontId="6" fillId="0" borderId="47" xfId="0" applyFont="1" applyBorder="1"/>
    <xf numFmtId="49" fontId="6" fillId="0" borderId="46" xfId="0" applyNumberFormat="1" applyFont="1" applyBorder="1"/>
    <xf numFmtId="0" fontId="6" fillId="0" borderId="47" xfId="0" applyFont="1" applyBorder="1" applyAlignment="1">
      <alignment horizontal="center"/>
    </xf>
    <xf numFmtId="49" fontId="6" fillId="0" borderId="54" xfId="0" applyNumberFormat="1" applyFont="1" applyBorder="1"/>
    <xf numFmtId="0" fontId="6" fillId="0" borderId="62" xfId="0" applyFont="1" applyBorder="1"/>
    <xf numFmtId="49" fontId="6" fillId="0" borderId="53" xfId="0" applyNumberFormat="1" applyFont="1" applyBorder="1"/>
    <xf numFmtId="0" fontId="6" fillId="0" borderId="57" xfId="0" applyFont="1" applyBorder="1"/>
    <xf numFmtId="0" fontId="6" fillId="0" borderId="54" xfId="0" applyFont="1" applyBorder="1" applyAlignment="1">
      <alignment horizontal="center"/>
    </xf>
    <xf numFmtId="0" fontId="6" fillId="0" borderId="63" xfId="0" applyFont="1" applyBorder="1"/>
    <xf numFmtId="0" fontId="6" fillId="0" borderId="64" xfId="0" applyFont="1" applyBorder="1" applyAlignment="1">
      <alignment vertical="top"/>
    </xf>
    <xf numFmtId="0" fontId="6" fillId="0" borderId="64" xfId="0" applyFont="1" applyBorder="1"/>
    <xf numFmtId="0" fontId="6" fillId="0" borderId="65" xfId="0" applyFont="1" applyBorder="1"/>
    <xf numFmtId="0" fontId="6" fillId="0" borderId="66" xfId="0" applyFont="1" applyBorder="1"/>
    <xf numFmtId="0" fontId="6" fillId="0" borderId="67" xfId="0" applyFont="1" applyBorder="1"/>
    <xf numFmtId="0" fontId="6" fillId="0" borderId="48" xfId="0" applyFont="1" applyBorder="1"/>
    <xf numFmtId="0" fontId="6" fillId="0" borderId="68" xfId="0" applyFont="1" applyBorder="1"/>
    <xf numFmtId="0" fontId="6" fillId="0" borderId="53" xfId="0" applyFont="1" applyBorder="1" applyAlignment="1">
      <alignment horizontal="center"/>
    </xf>
    <xf numFmtId="0" fontId="6" fillId="0" borderId="69" xfId="0" applyFont="1" applyBorder="1"/>
    <xf numFmtId="0" fontId="6" fillId="0" borderId="70" xfId="0" applyFont="1" applyBorder="1"/>
    <xf numFmtId="0" fontId="6" fillId="0" borderId="71" xfId="0" applyFont="1" applyBorder="1"/>
    <xf numFmtId="0" fontId="6" fillId="0" borderId="72" xfId="0" applyFont="1" applyBorder="1"/>
    <xf numFmtId="49" fontId="6" fillId="0" borderId="70" xfId="0" applyNumberFormat="1" applyFont="1" applyBorder="1"/>
    <xf numFmtId="49" fontId="6" fillId="0" borderId="73" xfId="0" applyNumberFormat="1" applyFont="1" applyBorder="1"/>
    <xf numFmtId="49" fontId="6" fillId="0" borderId="38" xfId="0" applyNumberFormat="1" applyFont="1" applyBorder="1"/>
    <xf numFmtId="49" fontId="6" fillId="0" borderId="74" xfId="0" applyNumberFormat="1" applyFont="1" applyBorder="1"/>
    <xf numFmtId="49" fontId="6" fillId="0" borderId="43" xfId="0" applyNumberFormat="1" applyFont="1" applyBorder="1"/>
    <xf numFmtId="0" fontId="6" fillId="0" borderId="75" xfId="0" applyFont="1" applyBorder="1"/>
    <xf numFmtId="0" fontId="6" fillId="0" borderId="76" xfId="0" applyFont="1" applyBorder="1"/>
    <xf numFmtId="0" fontId="6" fillId="0" borderId="37" xfId="0" applyFont="1" applyBorder="1" applyAlignment="1">
      <alignment horizontal="center"/>
    </xf>
    <xf numFmtId="49" fontId="18" fillId="0" borderId="80" xfId="5" applyNumberFormat="1" applyFont="1" applyBorder="1" applyAlignment="1">
      <alignment horizontal="center" vertical="center"/>
    </xf>
    <xf numFmtId="49" fontId="18" fillId="0" borderId="81" xfId="5" applyNumberFormat="1" applyFont="1" applyBorder="1" applyAlignment="1">
      <alignment horizontal="center" vertical="center"/>
    </xf>
    <xf numFmtId="49" fontId="18" fillId="0" borderId="82" xfId="5" applyNumberFormat="1" applyFont="1" applyBorder="1" applyAlignment="1">
      <alignment horizontal="center"/>
    </xf>
    <xf numFmtId="49" fontId="18" fillId="0" borderId="35" xfId="5" applyNumberFormat="1" applyFont="1" applyBorder="1" applyAlignment="1">
      <alignment horizontal="center"/>
    </xf>
    <xf numFmtId="49" fontId="18" fillId="0" borderId="83" xfId="5" applyNumberFormat="1" applyFont="1" applyBorder="1" applyAlignment="1">
      <alignment horizontal="center"/>
    </xf>
    <xf numFmtId="49" fontId="18" fillId="0" borderId="34" xfId="5" applyNumberFormat="1" applyFont="1" applyBorder="1" applyAlignment="1">
      <alignment horizontal="center"/>
    </xf>
    <xf numFmtId="0" fontId="17" fillId="2" borderId="0" xfId="5" applyFont="1" applyFill="1"/>
    <xf numFmtId="49" fontId="18" fillId="2" borderId="80" xfId="5" applyNumberFormat="1" applyFont="1" applyFill="1" applyBorder="1" applyAlignment="1">
      <alignment horizontal="center" vertical="center"/>
    </xf>
    <xf numFmtId="49" fontId="18" fillId="2" borderId="0" xfId="5" applyNumberFormat="1" applyFont="1" applyFill="1" applyAlignment="1">
      <alignment horizontal="center" vertical="center"/>
    </xf>
    <xf numFmtId="49" fontId="18" fillId="2" borderId="82" xfId="5" applyNumberFormat="1" applyFont="1" applyFill="1" applyBorder="1" applyAlignment="1">
      <alignment horizontal="center" vertical="center"/>
    </xf>
    <xf numFmtId="49" fontId="18" fillId="2" borderId="35" xfId="5" applyNumberFormat="1" applyFont="1" applyFill="1" applyBorder="1" applyAlignment="1">
      <alignment horizontal="center" vertical="center"/>
    </xf>
    <xf numFmtId="49" fontId="18" fillId="2" borderId="53" xfId="5" applyNumberFormat="1" applyFont="1" applyFill="1" applyBorder="1" applyAlignment="1">
      <alignment horizontal="center" vertical="center"/>
    </xf>
    <xf numFmtId="49" fontId="18" fillId="2" borderId="34" xfId="5" applyNumberFormat="1" applyFont="1" applyFill="1" applyBorder="1" applyAlignment="1">
      <alignment horizontal="center" vertical="center"/>
    </xf>
    <xf numFmtId="49" fontId="18" fillId="2" borderId="33" xfId="5" applyNumberFormat="1" applyFont="1" applyFill="1" applyBorder="1" applyAlignment="1">
      <alignment horizontal="center" vertical="center"/>
    </xf>
    <xf numFmtId="49" fontId="18" fillId="2" borderId="83" xfId="5" applyNumberFormat="1" applyFont="1" applyFill="1" applyBorder="1" applyAlignment="1">
      <alignment horizontal="center" vertical="center"/>
    </xf>
    <xf numFmtId="49" fontId="18" fillId="2" borderId="84" xfId="5" applyNumberFormat="1" applyFont="1" applyFill="1" applyBorder="1" applyAlignment="1">
      <alignment horizontal="center" vertical="center"/>
    </xf>
    <xf numFmtId="49" fontId="18" fillId="2" borderId="85" xfId="5" applyNumberFormat="1" applyFont="1" applyFill="1" applyBorder="1" applyAlignment="1">
      <alignment horizontal="center" vertical="center"/>
    </xf>
    <xf numFmtId="49" fontId="18" fillId="2" borderId="31" xfId="5" applyNumberFormat="1" applyFont="1" applyFill="1" applyBorder="1" applyAlignment="1">
      <alignment horizontal="center" vertical="center"/>
    </xf>
    <xf numFmtId="49" fontId="18" fillId="2" borderId="86" xfId="5" applyNumberFormat="1" applyFont="1" applyFill="1" applyBorder="1" applyAlignment="1">
      <alignment horizontal="center" vertical="center"/>
    </xf>
    <xf numFmtId="49" fontId="19" fillId="2" borderId="0" xfId="5" applyNumberFormat="1" applyFont="1" applyFill="1"/>
    <xf numFmtId="0" fontId="16" fillId="0" borderId="0" xfId="5"/>
    <xf numFmtId="49" fontId="16" fillId="0" borderId="0" xfId="5" applyNumberFormat="1"/>
    <xf numFmtId="49" fontId="18" fillId="0" borderId="20" xfId="5" applyNumberFormat="1" applyFont="1" applyBorder="1" applyAlignment="1">
      <alignment horizontal="center" vertical="center"/>
    </xf>
    <xf numFmtId="49" fontId="21" fillId="0" borderId="83" xfId="5" applyNumberFormat="1" applyFont="1" applyBorder="1" applyAlignment="1">
      <alignment horizontal="center" vertical="center"/>
    </xf>
    <xf numFmtId="49" fontId="21" fillId="0" borderId="84" xfId="5" applyNumberFormat="1" applyFont="1" applyBorder="1" applyAlignment="1">
      <alignment horizontal="center" vertical="center"/>
    </xf>
    <xf numFmtId="49" fontId="21" fillId="0" borderId="17" xfId="5" applyNumberFormat="1" applyFont="1" applyBorder="1" applyAlignment="1">
      <alignment horizontal="center" vertical="center"/>
    </xf>
    <xf numFmtId="49" fontId="19" fillId="0" borderId="0" xfId="5" applyNumberFormat="1" applyFont="1" applyAlignment="1">
      <alignment horizontal="center"/>
    </xf>
    <xf numFmtId="49" fontId="18" fillId="2" borderId="0" xfId="5" applyNumberFormat="1" applyFont="1" applyFill="1"/>
    <xf numFmtId="0" fontId="18" fillId="2" borderId="0" xfId="5" applyFont="1" applyFill="1"/>
    <xf numFmtId="0" fontId="20" fillId="2" borderId="0" xfId="5" applyFont="1" applyFill="1"/>
    <xf numFmtId="49" fontId="19" fillId="2" borderId="0" xfId="5" applyNumberFormat="1" applyFont="1" applyFill="1" applyAlignment="1">
      <alignment vertical="top"/>
    </xf>
    <xf numFmtId="0" fontId="19" fillId="2" borderId="0" xfId="5" applyFont="1" applyFill="1" applyAlignment="1">
      <alignment vertical="top"/>
    </xf>
    <xf numFmtId="0" fontId="18" fillId="2" borderId="0" xfId="5" applyFont="1" applyFill="1" applyAlignment="1">
      <alignment vertical="top"/>
    </xf>
    <xf numFmtId="0" fontId="23" fillId="0" borderId="89" xfId="0" applyFont="1" applyBorder="1" applyAlignment="1">
      <alignment horizontal="center"/>
    </xf>
    <xf numFmtId="49" fontId="23" fillId="0" borderId="75" xfId="0" applyNumberFormat="1" applyFont="1" applyBorder="1"/>
    <xf numFmtId="49" fontId="23" fillId="0" borderId="84" xfId="0" applyNumberFormat="1" applyFont="1" applyBorder="1"/>
    <xf numFmtId="0" fontId="23" fillId="0" borderId="47" xfId="0" applyFont="1" applyBorder="1" applyAlignment="1">
      <alignment horizontal="center"/>
    </xf>
    <xf numFmtId="49" fontId="23" fillId="0" borderId="53" xfId="0" applyNumberFormat="1" applyFont="1" applyBorder="1"/>
    <xf numFmtId="49" fontId="23" fillId="0" borderId="44" xfId="0" applyNumberFormat="1" applyFont="1" applyBorder="1"/>
    <xf numFmtId="49" fontId="23" fillId="0" borderId="51" xfId="0" applyNumberFormat="1" applyFont="1" applyBorder="1"/>
    <xf numFmtId="49" fontId="23" fillId="0" borderId="54" xfId="0" applyNumberFormat="1" applyFont="1" applyBorder="1"/>
    <xf numFmtId="49" fontId="23" fillId="0" borderId="90" xfId="0" applyNumberFormat="1" applyFont="1" applyBorder="1"/>
    <xf numFmtId="49" fontId="23" fillId="0" borderId="62" xfId="0" applyNumberFormat="1" applyFont="1" applyBorder="1"/>
    <xf numFmtId="0" fontId="23" fillId="0" borderId="53" xfId="0" applyFont="1" applyBorder="1" applyAlignment="1">
      <alignment horizontal="center"/>
    </xf>
    <xf numFmtId="49" fontId="23" fillId="0" borderId="46" xfId="0" applyNumberFormat="1" applyFont="1" applyBorder="1"/>
    <xf numFmtId="49" fontId="23" fillId="0" borderId="47" xfId="0" applyNumberFormat="1" applyFont="1" applyBorder="1"/>
    <xf numFmtId="49" fontId="23" fillId="0" borderId="45" xfId="0" applyNumberFormat="1" applyFont="1" applyBorder="1"/>
    <xf numFmtId="0" fontId="23" fillId="0" borderId="88" xfId="0" applyFont="1" applyBorder="1" applyAlignment="1">
      <alignment horizontal="center"/>
    </xf>
    <xf numFmtId="49" fontId="23" fillId="0" borderId="88" xfId="0" applyNumberFormat="1" applyFont="1" applyBorder="1"/>
    <xf numFmtId="49" fontId="23" fillId="0" borderId="80" xfId="0" applyNumberFormat="1" applyFont="1" applyBorder="1"/>
    <xf numFmtId="49" fontId="23" fillId="0" borderId="20" xfId="0" applyNumberFormat="1" applyFont="1" applyBorder="1"/>
    <xf numFmtId="49" fontId="23" fillId="0" borderId="87" xfId="0" applyNumberFormat="1" applyFont="1" applyBorder="1"/>
    <xf numFmtId="49" fontId="23" fillId="0" borderId="89" xfId="0" applyNumberFormat="1" applyFont="1" applyBorder="1"/>
    <xf numFmtId="0" fontId="23" fillId="0" borderId="37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94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4" fillId="2" borderId="22" xfId="1" applyFont="1" applyFill="1" applyBorder="1" applyAlignment="1">
      <alignment horizontal="left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center"/>
    </xf>
    <xf numFmtId="49" fontId="7" fillId="2" borderId="0" xfId="1" applyNumberFormat="1" applyFont="1" applyFill="1" applyAlignment="1">
      <alignment vertical="center" wrapText="1"/>
    </xf>
    <xf numFmtId="49" fontId="7" fillId="2" borderId="29" xfId="1" applyNumberFormat="1" applyFont="1" applyFill="1" applyBorder="1" applyAlignment="1">
      <alignment vertical="center" wrapText="1"/>
    </xf>
    <xf numFmtId="0" fontId="31" fillId="4" borderId="115" xfId="8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vertical="center" wrapText="1"/>
    </xf>
    <xf numFmtId="0" fontId="1" fillId="2" borderId="98" xfId="0" applyFont="1" applyFill="1" applyBorder="1" applyAlignment="1">
      <alignment horizontal="center"/>
    </xf>
    <xf numFmtId="0" fontId="1" fillId="2" borderId="99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left" vertical="center"/>
    </xf>
    <xf numFmtId="0" fontId="4" fillId="2" borderId="32" xfId="1" applyFont="1" applyFill="1" applyBorder="1" applyAlignment="1">
      <alignment horizontal="left" vertical="center" wrapText="1"/>
    </xf>
    <xf numFmtId="0" fontId="4" fillId="2" borderId="74" xfId="1" applyFont="1" applyFill="1" applyBorder="1" applyAlignment="1">
      <alignment horizontal="left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4" fillId="2" borderId="32" xfId="1" quotePrefix="1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8" fillId="2" borderId="74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 wrapText="1"/>
    </xf>
    <xf numFmtId="0" fontId="4" fillId="2" borderId="103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2" borderId="102" xfId="0" applyFont="1" applyFill="1" applyBorder="1" applyAlignment="1">
      <alignment horizontal="center"/>
    </xf>
    <xf numFmtId="0" fontId="1" fillId="2" borderId="100" xfId="0" applyFont="1" applyFill="1" applyBorder="1" applyAlignment="1">
      <alignment horizontal="center"/>
    </xf>
    <xf numFmtId="0" fontId="33" fillId="2" borderId="0" xfId="0" applyFont="1" applyFill="1"/>
    <xf numFmtId="49" fontId="7" fillId="2" borderId="134" xfId="1" applyNumberFormat="1" applyFont="1" applyFill="1" applyBorder="1" applyAlignment="1">
      <alignment vertical="center" wrapText="1"/>
    </xf>
    <xf numFmtId="0" fontId="6" fillId="2" borderId="114" xfId="0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vertical="center" wrapText="1"/>
    </xf>
    <xf numFmtId="49" fontId="8" fillId="2" borderId="35" xfId="1" applyNumberFormat="1" applyFont="1" applyFill="1" applyBorder="1" applyAlignment="1">
      <alignment vertical="center" wrapText="1"/>
    </xf>
    <xf numFmtId="0" fontId="1" fillId="2" borderId="0" xfId="0" applyFont="1" applyFill="1"/>
    <xf numFmtId="0" fontId="11" fillId="2" borderId="0" xfId="8" applyFont="1" applyFill="1"/>
    <xf numFmtId="0" fontId="23" fillId="0" borderId="6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30" fillId="6" borderId="84" xfId="0" applyFont="1" applyFill="1" applyBorder="1" applyAlignment="1">
      <alignment horizontal="center" vertical="center" wrapText="1"/>
    </xf>
    <xf numFmtId="0" fontId="0" fillId="0" borderId="137" xfId="0" applyBorder="1"/>
    <xf numFmtId="0" fontId="0" fillId="0" borderId="138" xfId="0" applyBorder="1"/>
    <xf numFmtId="0" fontId="0" fillId="0" borderId="139" xfId="0" applyBorder="1"/>
    <xf numFmtId="0" fontId="0" fillId="0" borderId="140" xfId="0" applyBorder="1"/>
    <xf numFmtId="0" fontId="0" fillId="0" borderId="141" xfId="0" applyBorder="1"/>
    <xf numFmtId="0" fontId="0" fillId="0" borderId="142" xfId="0" applyBorder="1"/>
    <xf numFmtId="0" fontId="0" fillId="0" borderId="144" xfId="0" applyBorder="1"/>
    <xf numFmtId="0" fontId="0" fillId="0" borderId="145" xfId="0" applyBorder="1"/>
    <xf numFmtId="0" fontId="0" fillId="0" borderId="146" xfId="0" applyBorder="1"/>
    <xf numFmtId="0" fontId="2" fillId="2" borderId="30" xfId="0" applyFont="1" applyFill="1" applyBorder="1" applyAlignment="1">
      <alignment vertical="center"/>
    </xf>
    <xf numFmtId="0" fontId="39" fillId="0" borderId="7" xfId="1" applyFont="1" applyBorder="1" applyAlignment="1">
      <alignment horizontal="center" vertical="center" wrapText="1"/>
    </xf>
    <xf numFmtId="0" fontId="39" fillId="0" borderId="11" xfId="1" applyFont="1" applyBorder="1" applyAlignment="1">
      <alignment horizontal="center" vertical="center" wrapText="1"/>
    </xf>
    <xf numFmtId="0" fontId="39" fillId="0" borderId="13" xfId="1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1" fillId="2" borderId="10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33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41" fillId="2" borderId="11" xfId="1" applyNumberFormat="1" applyFont="1" applyFill="1" applyBorder="1" applyAlignment="1">
      <alignment horizontal="center" vertical="center" wrapText="1"/>
    </xf>
    <xf numFmtId="49" fontId="41" fillId="2" borderId="0" xfId="1" applyNumberFormat="1" applyFont="1" applyFill="1" applyAlignment="1">
      <alignment horizontal="center" vertical="center" wrapText="1"/>
    </xf>
    <xf numFmtId="49" fontId="41" fillId="2" borderId="12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49" fontId="25" fillId="2" borderId="11" xfId="1" applyNumberFormat="1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vertical="center" wrapText="1"/>
    </xf>
    <xf numFmtId="0" fontId="2" fillId="2" borderId="102" xfId="0" applyFont="1" applyFill="1" applyBorder="1" applyAlignment="1">
      <alignment horizontal="center" vertical="center" wrapText="1"/>
    </xf>
    <xf numFmtId="49" fontId="25" fillId="2" borderId="12" xfId="1" applyNumberFormat="1" applyFont="1" applyFill="1" applyBorder="1" applyAlignment="1">
      <alignment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left" vertical="center"/>
    </xf>
    <xf numFmtId="49" fontId="48" fillId="2" borderId="10" xfId="1" applyNumberFormat="1" applyFont="1" applyFill="1" applyBorder="1" applyAlignment="1">
      <alignment horizontal="center" vertical="center" wrapText="1"/>
    </xf>
    <xf numFmtId="0" fontId="4" fillId="2" borderId="101" xfId="1" applyFont="1" applyFill="1" applyBorder="1" applyAlignment="1">
      <alignment horizontal="center" vertical="center" wrapText="1"/>
    </xf>
    <xf numFmtId="0" fontId="7" fillId="2" borderId="101" xfId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49" fontId="47" fillId="2" borderId="9" xfId="1" applyNumberFormat="1" applyFont="1" applyFill="1" applyBorder="1" applyAlignment="1">
      <alignment vertical="center" wrapText="1"/>
    </xf>
    <xf numFmtId="0" fontId="7" fillId="2" borderId="32" xfId="1" applyFont="1" applyFill="1" applyBorder="1" applyAlignment="1">
      <alignment horizontal="left" vertical="center" wrapText="1"/>
    </xf>
    <xf numFmtId="0" fontId="6" fillId="2" borderId="32" xfId="0" quotePrefix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2" xfId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4" fillId="2" borderId="11" xfId="1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vertical="center" wrapText="1"/>
    </xf>
    <xf numFmtId="49" fontId="47" fillId="2" borderId="7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52" fillId="2" borderId="11" xfId="1" applyNumberFormat="1" applyFont="1" applyFill="1" applyBorder="1" applyAlignment="1">
      <alignment vertical="center" wrapText="1"/>
    </xf>
    <xf numFmtId="49" fontId="52" fillId="2" borderId="0" xfId="1" applyNumberFormat="1" applyFont="1" applyFill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49" fontId="47" fillId="2" borderId="10" xfId="1" applyNumberFormat="1" applyFont="1" applyFill="1" applyBorder="1" applyAlignment="1">
      <alignment vertical="center" wrapText="1"/>
    </xf>
    <xf numFmtId="0" fontId="60" fillId="2" borderId="11" xfId="0" applyFont="1" applyFill="1" applyBorder="1" applyAlignment="1">
      <alignment horizontal="center"/>
    </xf>
    <xf numFmtId="0" fontId="60" fillId="2" borderId="0" xfId="0" applyFont="1" applyFill="1" applyAlignment="1">
      <alignment horizontal="center"/>
    </xf>
    <xf numFmtId="0" fontId="60" fillId="2" borderId="12" xfId="0" applyFont="1" applyFill="1" applyBorder="1" applyAlignment="1">
      <alignment horizontal="center"/>
    </xf>
    <xf numFmtId="49" fontId="47" fillId="2" borderId="11" xfId="1" applyNumberFormat="1" applyFont="1" applyFill="1" applyBorder="1" applyAlignment="1">
      <alignment horizontal="center" vertical="center" wrapText="1"/>
    </xf>
    <xf numFmtId="49" fontId="47" fillId="2" borderId="0" xfId="1" applyNumberFormat="1" applyFont="1" applyFill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8" fillId="13" borderId="176" xfId="8" applyNumberFormat="1" applyFont="1" applyFill="1" applyBorder="1" applyAlignment="1">
      <alignment horizontal="center" vertical="center" wrapText="1"/>
    </xf>
    <xf numFmtId="49" fontId="8" fillId="13" borderId="177" xfId="8" applyNumberFormat="1" applyFont="1" applyFill="1" applyBorder="1" applyAlignment="1">
      <alignment horizontal="center" vertical="center" wrapText="1"/>
    </xf>
    <xf numFmtId="49" fontId="8" fillId="13" borderId="178" xfId="8" applyNumberFormat="1" applyFont="1" applyFill="1" applyBorder="1" applyAlignment="1">
      <alignment horizontal="center" vertical="center" wrapText="1"/>
    </xf>
    <xf numFmtId="49" fontId="8" fillId="13" borderId="174" xfId="8" applyNumberFormat="1" applyFont="1" applyFill="1" applyBorder="1" applyAlignment="1">
      <alignment horizontal="center" vertical="center" wrapText="1"/>
    </xf>
    <xf numFmtId="49" fontId="8" fillId="13" borderId="110" xfId="8" applyNumberFormat="1" applyFont="1" applyFill="1" applyBorder="1" applyAlignment="1">
      <alignment horizontal="center" vertical="center" wrapText="1"/>
    </xf>
    <xf numFmtId="49" fontId="8" fillId="13" borderId="175" xfId="8" applyNumberFormat="1" applyFont="1" applyFill="1" applyBorder="1" applyAlignment="1">
      <alignment horizontal="center" vertical="center" wrapText="1"/>
    </xf>
    <xf numFmtId="0" fontId="8" fillId="13" borderId="183" xfId="8" applyFont="1" applyFill="1" applyBorder="1" applyAlignment="1">
      <alignment horizontal="center" vertical="center" wrapText="1"/>
    </xf>
    <xf numFmtId="0" fontId="8" fillId="13" borderId="107" xfId="8" applyFont="1" applyFill="1" applyBorder="1" applyAlignment="1">
      <alignment horizontal="center" vertical="center" wrapText="1"/>
    </xf>
    <xf numFmtId="0" fontId="8" fillId="13" borderId="179" xfId="8" applyFont="1" applyFill="1" applyBorder="1" applyAlignment="1">
      <alignment horizontal="center" vertical="center" wrapText="1"/>
    </xf>
    <xf numFmtId="49" fontId="8" fillId="13" borderId="181" xfId="8" applyNumberFormat="1" applyFont="1" applyFill="1" applyBorder="1" applyAlignment="1">
      <alignment horizontal="center" vertical="center" wrapText="1"/>
    </xf>
    <xf numFmtId="49" fontId="8" fillId="13" borderId="158" xfId="8" applyNumberFormat="1" applyFont="1" applyFill="1" applyBorder="1" applyAlignment="1">
      <alignment horizontal="center" vertical="center" wrapText="1"/>
    </xf>
    <xf numFmtId="49" fontId="8" fillId="13" borderId="182" xfId="8" applyNumberFormat="1" applyFont="1" applyFill="1" applyBorder="1" applyAlignment="1">
      <alignment horizontal="center" vertical="center" wrapText="1"/>
    </xf>
    <xf numFmtId="0" fontId="8" fillId="13" borderId="171" xfId="8" applyFont="1" applyFill="1" applyBorder="1" applyAlignment="1">
      <alignment horizontal="center" vertical="center" wrapText="1"/>
    </xf>
    <xf numFmtId="0" fontId="8" fillId="13" borderId="172" xfId="8" applyFont="1" applyFill="1" applyBorder="1" applyAlignment="1">
      <alignment horizontal="center" vertical="center" wrapText="1"/>
    </xf>
    <xf numFmtId="0" fontId="8" fillId="13" borderId="173" xfId="8" applyFont="1" applyFill="1" applyBorder="1" applyAlignment="1">
      <alignment horizontal="center" vertical="center" wrapText="1"/>
    </xf>
    <xf numFmtId="49" fontId="8" fillId="14" borderId="176" xfId="8" applyNumberFormat="1" applyFont="1" applyFill="1" applyBorder="1" applyAlignment="1">
      <alignment horizontal="center" vertical="center" wrapText="1"/>
    </xf>
    <xf numFmtId="49" fontId="8" fillId="14" borderId="177" xfId="8" applyNumberFormat="1" applyFont="1" applyFill="1" applyBorder="1" applyAlignment="1">
      <alignment horizontal="center" vertical="center" wrapText="1"/>
    </xf>
    <xf numFmtId="49" fontId="8" fillId="14" borderId="178" xfId="8" applyNumberFormat="1" applyFont="1" applyFill="1" applyBorder="1" applyAlignment="1">
      <alignment horizontal="center" vertical="center" wrapText="1"/>
    </xf>
    <xf numFmtId="49" fontId="8" fillId="7" borderId="176" xfId="8" applyNumberFormat="1" applyFont="1" applyFill="1" applyBorder="1" applyAlignment="1">
      <alignment horizontal="center" vertical="center" wrapText="1"/>
    </xf>
    <xf numFmtId="49" fontId="8" fillId="7" borderId="177" xfId="8" applyNumberFormat="1" applyFont="1" applyFill="1" applyBorder="1" applyAlignment="1">
      <alignment horizontal="center" vertical="center" wrapText="1"/>
    </xf>
    <xf numFmtId="49" fontId="8" fillId="7" borderId="178" xfId="8" applyNumberFormat="1" applyFont="1" applyFill="1" applyBorder="1" applyAlignment="1">
      <alignment horizontal="center" vertical="center" wrapText="1"/>
    </xf>
    <xf numFmtId="49" fontId="8" fillId="12" borderId="181" xfId="8" applyNumberFormat="1" applyFont="1" applyFill="1" applyBorder="1" applyAlignment="1">
      <alignment horizontal="center" vertical="center" wrapText="1"/>
    </xf>
    <xf numFmtId="49" fontId="8" fillId="12" borderId="158" xfId="8" applyNumberFormat="1" applyFont="1" applyFill="1" applyBorder="1" applyAlignment="1">
      <alignment horizontal="center" vertical="center" wrapText="1"/>
    </xf>
    <xf numFmtId="49" fontId="8" fillId="12" borderId="182" xfId="8" applyNumberFormat="1" applyFont="1" applyFill="1" applyBorder="1" applyAlignment="1">
      <alignment horizontal="center" vertical="center" wrapText="1"/>
    </xf>
    <xf numFmtId="49" fontId="8" fillId="14" borderId="174" xfId="8" applyNumberFormat="1" applyFont="1" applyFill="1" applyBorder="1" applyAlignment="1">
      <alignment horizontal="center" vertical="center" wrapText="1"/>
    </xf>
    <xf numFmtId="49" fontId="8" fillId="14" borderId="110" xfId="8" applyNumberFormat="1" applyFont="1" applyFill="1" applyBorder="1" applyAlignment="1">
      <alignment horizontal="center" vertical="center" wrapText="1"/>
    </xf>
    <xf numFmtId="49" fontId="8" fillId="14" borderId="175" xfId="8" applyNumberFormat="1" applyFont="1" applyFill="1" applyBorder="1" applyAlignment="1">
      <alignment horizontal="center" vertical="center" wrapText="1"/>
    </xf>
    <xf numFmtId="49" fontId="8" fillId="7" borderId="174" xfId="8" applyNumberFormat="1" applyFont="1" applyFill="1" applyBorder="1" applyAlignment="1">
      <alignment horizontal="center" vertical="center" wrapText="1"/>
    </xf>
    <xf numFmtId="49" fontId="8" fillId="7" borderId="110" xfId="8" applyNumberFormat="1" applyFont="1" applyFill="1" applyBorder="1" applyAlignment="1">
      <alignment horizontal="center" vertical="center" wrapText="1"/>
    </xf>
    <xf numFmtId="49" fontId="8" fillId="7" borderId="175" xfId="8" applyNumberFormat="1" applyFont="1" applyFill="1" applyBorder="1" applyAlignment="1">
      <alignment horizontal="center" vertical="center" wrapText="1"/>
    </xf>
    <xf numFmtId="49" fontId="8" fillId="12" borderId="174" xfId="8" applyNumberFormat="1" applyFont="1" applyFill="1" applyBorder="1" applyAlignment="1">
      <alignment horizontal="center" vertical="center" wrapText="1"/>
    </xf>
    <xf numFmtId="49" fontId="8" fillId="12" borderId="110" xfId="8" applyNumberFormat="1" applyFont="1" applyFill="1" applyBorder="1" applyAlignment="1">
      <alignment horizontal="center" vertical="center" wrapText="1"/>
    </xf>
    <xf numFmtId="49" fontId="8" fillId="12" borderId="175" xfId="8" applyNumberFormat="1" applyFont="1" applyFill="1" applyBorder="1" applyAlignment="1">
      <alignment horizontal="center" vertical="center" wrapText="1"/>
    </xf>
    <xf numFmtId="0" fontId="8" fillId="14" borderId="171" xfId="8" applyFont="1" applyFill="1" applyBorder="1" applyAlignment="1">
      <alignment horizontal="center" vertical="center" wrapText="1"/>
    </xf>
    <xf numFmtId="0" fontId="8" fillId="14" borderId="172" xfId="8" applyFont="1" applyFill="1" applyBorder="1" applyAlignment="1">
      <alignment horizontal="center" vertical="center" wrapText="1"/>
    </xf>
    <xf numFmtId="0" fontId="8" fillId="14" borderId="173" xfId="8" applyFont="1" applyFill="1" applyBorder="1" applyAlignment="1">
      <alignment horizontal="center" vertical="center" wrapText="1"/>
    </xf>
    <xf numFmtId="0" fontId="8" fillId="7" borderId="171" xfId="8" applyFont="1" applyFill="1" applyBorder="1" applyAlignment="1">
      <alignment horizontal="center" vertical="center" wrapText="1"/>
    </xf>
    <xf numFmtId="0" fontId="8" fillId="7" borderId="172" xfId="8" applyFont="1" applyFill="1" applyBorder="1" applyAlignment="1">
      <alignment horizontal="center" vertical="center" wrapText="1"/>
    </xf>
    <xf numFmtId="0" fontId="8" fillId="7" borderId="173" xfId="8" applyFont="1" applyFill="1" applyBorder="1" applyAlignment="1">
      <alignment horizontal="center" vertical="center" wrapText="1"/>
    </xf>
    <xf numFmtId="0" fontId="8" fillId="12" borderId="171" xfId="8" applyFont="1" applyFill="1" applyBorder="1" applyAlignment="1">
      <alignment horizontal="center" vertical="center" wrapText="1"/>
    </xf>
    <xf numFmtId="0" fontId="8" fillId="12" borderId="172" xfId="8" applyFont="1" applyFill="1" applyBorder="1" applyAlignment="1">
      <alignment horizontal="center" vertical="center" wrapText="1"/>
    </xf>
    <xf numFmtId="0" fontId="8" fillId="12" borderId="173" xfId="8" applyFont="1" applyFill="1" applyBorder="1" applyAlignment="1">
      <alignment horizontal="center" vertical="center" wrapText="1"/>
    </xf>
    <xf numFmtId="49" fontId="8" fillId="12" borderId="176" xfId="8" applyNumberFormat="1" applyFont="1" applyFill="1" applyBorder="1" applyAlignment="1">
      <alignment horizontal="center" vertical="center" wrapText="1"/>
    </xf>
    <xf numFmtId="49" fontId="8" fillId="12" borderId="177" xfId="8" applyNumberFormat="1" applyFont="1" applyFill="1" applyBorder="1" applyAlignment="1">
      <alignment horizontal="center" vertical="center" wrapText="1"/>
    </xf>
    <xf numFmtId="49" fontId="8" fillId="12" borderId="178" xfId="8" applyNumberFormat="1" applyFont="1" applyFill="1" applyBorder="1" applyAlignment="1">
      <alignment horizontal="center" vertical="center" wrapText="1"/>
    </xf>
    <xf numFmtId="0" fontId="8" fillId="12" borderId="183" xfId="8" applyFont="1" applyFill="1" applyBorder="1" applyAlignment="1">
      <alignment horizontal="center" vertical="center" wrapText="1"/>
    </xf>
    <xf numFmtId="0" fontId="8" fillId="12" borderId="107" xfId="8" applyFont="1" applyFill="1" applyBorder="1" applyAlignment="1">
      <alignment horizontal="center" vertical="center" wrapText="1"/>
    </xf>
    <xf numFmtId="0" fontId="8" fillId="12" borderId="179" xfId="8" applyFont="1" applyFill="1" applyBorder="1" applyAlignment="1">
      <alignment horizontal="center" vertical="center" wrapText="1"/>
    </xf>
    <xf numFmtId="49" fontId="8" fillId="11" borderId="176" xfId="8" applyNumberFormat="1" applyFont="1" applyFill="1" applyBorder="1" applyAlignment="1">
      <alignment horizontal="center" vertical="center" wrapText="1"/>
    </xf>
    <xf numFmtId="49" fontId="8" fillId="11" borderId="177" xfId="8" applyNumberFormat="1" applyFont="1" applyFill="1" applyBorder="1" applyAlignment="1">
      <alignment horizontal="center" vertical="center" wrapText="1"/>
    </xf>
    <xf numFmtId="49" fontId="8" fillId="11" borderId="178" xfId="8" applyNumberFormat="1" applyFont="1" applyFill="1" applyBorder="1" applyAlignment="1">
      <alignment horizontal="center" vertical="center" wrapText="1"/>
    </xf>
    <xf numFmtId="49" fontId="8" fillId="11" borderId="174" xfId="8" applyNumberFormat="1" applyFont="1" applyFill="1" applyBorder="1" applyAlignment="1">
      <alignment horizontal="center" vertical="center" wrapText="1"/>
    </xf>
    <xf numFmtId="49" fontId="8" fillId="11" borderId="110" xfId="8" applyNumberFormat="1" applyFont="1" applyFill="1" applyBorder="1" applyAlignment="1">
      <alignment horizontal="center" vertical="center" wrapText="1"/>
    </xf>
    <xf numFmtId="49" fontId="8" fillId="11" borderId="175" xfId="8" applyNumberFormat="1" applyFont="1" applyFill="1" applyBorder="1" applyAlignment="1">
      <alignment horizontal="center" vertical="center" wrapText="1"/>
    </xf>
    <xf numFmtId="0" fontId="8" fillId="11" borderId="171" xfId="8" applyFont="1" applyFill="1" applyBorder="1" applyAlignment="1">
      <alignment horizontal="center" vertical="center" wrapText="1"/>
    </xf>
    <xf numFmtId="0" fontId="8" fillId="11" borderId="172" xfId="8" applyFont="1" applyFill="1" applyBorder="1" applyAlignment="1">
      <alignment horizontal="center" vertical="center" wrapText="1"/>
    </xf>
    <xf numFmtId="0" fontId="8" fillId="11" borderId="173" xfId="8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6" xfId="0" applyFont="1" applyBorder="1" applyAlignment="1">
      <alignment horizontal="center" vertical="center" wrapText="1"/>
    </xf>
    <xf numFmtId="49" fontId="31" fillId="3" borderId="118" xfId="8" applyNumberFormat="1" applyFont="1" applyFill="1" applyBorder="1" applyAlignment="1">
      <alignment horizontal="center" vertical="center" wrapText="1"/>
    </xf>
    <xf numFmtId="49" fontId="31" fillId="3" borderId="153" xfId="8" applyNumberFormat="1" applyFont="1" applyFill="1" applyBorder="1" applyAlignment="1">
      <alignment horizontal="center" vertical="center" wrapText="1"/>
    </xf>
    <xf numFmtId="49" fontId="31" fillId="3" borderId="122" xfId="8" applyNumberFormat="1" applyFont="1" applyFill="1" applyBorder="1" applyAlignment="1">
      <alignment horizontal="center" vertical="center" wrapText="1"/>
    </xf>
    <xf numFmtId="49" fontId="31" fillId="3" borderId="0" xfId="8" applyNumberFormat="1" applyFont="1" applyFill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34" fillId="8" borderId="157" xfId="8" applyNumberFormat="1" applyFont="1" applyFill="1" applyBorder="1" applyAlignment="1">
      <alignment horizontal="center" vertical="center" wrapText="1"/>
    </xf>
    <xf numFmtId="49" fontId="34" fillId="8" borderId="158" xfId="8" applyNumberFormat="1" applyFont="1" applyFill="1" applyBorder="1" applyAlignment="1">
      <alignment horizontal="center" vertical="center" wrapText="1"/>
    </xf>
    <xf numFmtId="49" fontId="34" fillId="8" borderId="169" xfId="8" applyNumberFormat="1" applyFont="1" applyFill="1" applyBorder="1" applyAlignment="1">
      <alignment horizontal="center" vertical="center" wrapText="1"/>
    </xf>
    <xf numFmtId="49" fontId="34" fillId="8" borderId="170" xfId="8" applyNumberFormat="1" applyFont="1" applyFill="1" applyBorder="1" applyAlignment="1">
      <alignment horizontal="center" vertical="center" wrapText="1"/>
    </xf>
    <xf numFmtId="49" fontId="34" fillId="8" borderId="159" xfId="8" applyNumberFormat="1" applyFont="1" applyFill="1" applyBorder="1" applyAlignment="1">
      <alignment horizontal="center" vertical="center" wrapText="1"/>
    </xf>
    <xf numFmtId="49" fontId="34" fillId="10" borderId="157" xfId="8" applyNumberFormat="1" applyFont="1" applyFill="1" applyBorder="1" applyAlignment="1">
      <alignment horizontal="center" vertical="center" wrapText="1"/>
    </xf>
    <xf numFmtId="49" fontId="34" fillId="10" borderId="158" xfId="8" applyNumberFormat="1" applyFont="1" applyFill="1" applyBorder="1" applyAlignment="1">
      <alignment horizontal="center" vertical="center" wrapText="1"/>
    </xf>
    <xf numFmtId="49" fontId="34" fillId="10" borderId="169" xfId="8" applyNumberFormat="1" applyFont="1" applyFill="1" applyBorder="1" applyAlignment="1">
      <alignment horizontal="center" vertical="center" wrapText="1"/>
    </xf>
    <xf numFmtId="49" fontId="34" fillId="9" borderId="170" xfId="8" applyNumberFormat="1" applyFont="1" applyFill="1" applyBorder="1" applyAlignment="1">
      <alignment horizontal="center" vertical="center" wrapText="1"/>
    </xf>
    <xf numFmtId="49" fontId="34" fillId="9" borderId="158" xfId="8" applyNumberFormat="1" applyFont="1" applyFill="1" applyBorder="1" applyAlignment="1">
      <alignment horizontal="center" vertical="center" wrapText="1"/>
    </xf>
    <xf numFmtId="49" fontId="34" fillId="9" borderId="159" xfId="8" applyNumberFormat="1" applyFont="1" applyFill="1" applyBorder="1" applyAlignment="1">
      <alignment horizontal="center" vertical="center" wrapText="1"/>
    </xf>
    <xf numFmtId="49" fontId="34" fillId="10" borderId="159" xfId="8" applyNumberFormat="1" applyFont="1" applyFill="1" applyBorder="1" applyAlignment="1">
      <alignment horizontal="center" vertical="center" wrapText="1"/>
    </xf>
    <xf numFmtId="49" fontId="34" fillId="7" borderId="109" xfId="8" applyNumberFormat="1" applyFont="1" applyFill="1" applyBorder="1" applyAlignment="1">
      <alignment horizontal="center" vertical="center" wrapText="1"/>
    </xf>
    <xf numFmtId="49" fontId="34" fillId="7" borderId="110" xfId="8" applyNumberFormat="1" applyFont="1" applyFill="1" applyBorder="1" applyAlignment="1">
      <alignment horizontal="center" vertical="center" wrapText="1"/>
    </xf>
    <xf numFmtId="49" fontId="34" fillId="7" borderId="123" xfId="8" applyNumberFormat="1" applyFont="1" applyFill="1" applyBorder="1" applyAlignment="1">
      <alignment horizontal="center" vertical="center" wrapText="1"/>
    </xf>
    <xf numFmtId="49" fontId="34" fillId="7" borderId="129" xfId="8" applyNumberFormat="1" applyFont="1" applyFill="1" applyBorder="1" applyAlignment="1">
      <alignment horizontal="center" vertical="center" wrapText="1"/>
    </xf>
    <xf numFmtId="49" fontId="34" fillId="7" borderId="130" xfId="8" applyNumberFormat="1" applyFont="1" applyFill="1" applyBorder="1" applyAlignment="1">
      <alignment horizontal="center" vertical="center" wrapText="1"/>
    </xf>
    <xf numFmtId="49" fontId="34" fillId="7" borderId="163" xfId="8" applyNumberFormat="1" applyFont="1" applyFill="1" applyBorder="1" applyAlignment="1">
      <alignment horizontal="center" vertical="center" wrapText="1"/>
    </xf>
    <xf numFmtId="49" fontId="34" fillId="7" borderId="143" xfId="8" applyNumberFormat="1" applyFont="1" applyFill="1" applyBorder="1" applyAlignment="1">
      <alignment horizontal="center" vertical="center" wrapText="1"/>
    </xf>
    <xf numFmtId="49" fontId="34" fillId="7" borderId="131" xfId="8" applyNumberFormat="1" applyFont="1" applyFill="1" applyBorder="1" applyAlignment="1">
      <alignment horizontal="center" vertical="center" wrapText="1"/>
    </xf>
    <xf numFmtId="49" fontId="34" fillId="8" borderId="109" xfId="8" applyNumberFormat="1" applyFont="1" applyFill="1" applyBorder="1" applyAlignment="1">
      <alignment horizontal="center" vertical="center" wrapText="1"/>
    </xf>
    <xf numFmtId="49" fontId="34" fillId="8" borderId="110" xfId="8" applyNumberFormat="1" applyFont="1" applyFill="1" applyBorder="1" applyAlignment="1">
      <alignment horizontal="center" vertical="center" wrapText="1"/>
    </xf>
    <xf numFmtId="49" fontId="34" fillId="8" borderId="111" xfId="8" applyNumberFormat="1" applyFont="1" applyFill="1" applyBorder="1" applyAlignment="1">
      <alignment horizontal="center" vertical="center" wrapText="1"/>
    </xf>
    <xf numFmtId="49" fontId="34" fillId="8" borderId="128" xfId="8" applyNumberFormat="1" applyFont="1" applyFill="1" applyBorder="1" applyAlignment="1">
      <alignment horizontal="center" vertical="center" wrapText="1"/>
    </xf>
    <xf numFmtId="49" fontId="34" fillId="8" borderId="123" xfId="8" applyNumberFormat="1" applyFont="1" applyFill="1" applyBorder="1" applyAlignment="1">
      <alignment horizontal="center" vertical="center" wrapText="1"/>
    </xf>
    <xf numFmtId="49" fontId="34" fillId="7" borderId="111" xfId="8" applyNumberFormat="1" applyFont="1" applyFill="1" applyBorder="1" applyAlignment="1">
      <alignment horizontal="center" vertical="center" wrapText="1"/>
    </xf>
    <xf numFmtId="49" fontId="35" fillId="9" borderId="128" xfId="8" applyNumberFormat="1" applyFont="1" applyFill="1" applyBorder="1" applyAlignment="1">
      <alignment horizontal="center" vertical="center" wrapText="1"/>
    </xf>
    <xf numFmtId="49" fontId="35" fillId="9" borderId="110" xfId="8" applyNumberFormat="1" applyFont="1" applyFill="1" applyBorder="1" applyAlignment="1">
      <alignment horizontal="center" vertical="center" wrapText="1"/>
    </xf>
    <xf numFmtId="49" fontId="35" fillId="9" borderId="123" xfId="8" applyNumberFormat="1" applyFont="1" applyFill="1" applyBorder="1" applyAlignment="1">
      <alignment horizontal="center" vertical="center" wrapText="1"/>
    </xf>
    <xf numFmtId="0" fontId="30" fillId="2" borderId="113" xfId="1" applyFont="1" applyFill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center" vertical="center" wrapText="1"/>
    </xf>
    <xf numFmtId="0" fontId="30" fillId="2" borderId="103" xfId="1" applyFont="1" applyFill="1" applyBorder="1" applyAlignment="1">
      <alignment horizontal="center" vertical="center" wrapText="1"/>
    </xf>
    <xf numFmtId="0" fontId="34" fillId="8" borderId="164" xfId="8" applyFont="1" applyFill="1" applyBorder="1" applyAlignment="1">
      <alignment horizontal="center" vertical="center" wrapText="1"/>
    </xf>
    <xf numFmtId="0" fontId="34" fillId="8" borderId="165" xfId="8" applyFont="1" applyFill="1" applyBorder="1" applyAlignment="1">
      <alignment horizontal="center" vertical="center" wrapText="1"/>
    </xf>
    <xf numFmtId="0" fontId="34" fillId="8" borderId="166" xfId="8" applyFont="1" applyFill="1" applyBorder="1" applyAlignment="1">
      <alignment horizontal="center" vertical="center" wrapText="1"/>
    </xf>
    <xf numFmtId="0" fontId="34" fillId="8" borderId="167" xfId="8" applyFont="1" applyFill="1" applyBorder="1" applyAlignment="1">
      <alignment horizontal="center" vertical="center" wrapText="1"/>
    </xf>
    <xf numFmtId="0" fontId="34" fillId="7" borderId="167" xfId="8" applyFont="1" applyFill="1" applyBorder="1" applyAlignment="1">
      <alignment horizontal="center" vertical="center" wrapText="1"/>
    </xf>
    <xf numFmtId="0" fontId="34" fillId="7" borderId="165" xfId="8" applyFont="1" applyFill="1" applyBorder="1" applyAlignment="1">
      <alignment horizontal="center" vertical="center" wrapText="1"/>
    </xf>
    <xf numFmtId="0" fontId="34" fillId="7" borderId="166" xfId="8" applyFont="1" applyFill="1" applyBorder="1" applyAlignment="1">
      <alignment horizontal="center" vertical="center" wrapText="1"/>
    </xf>
    <xf numFmtId="0" fontId="34" fillId="9" borderId="167" xfId="8" applyFont="1" applyFill="1" applyBorder="1" applyAlignment="1">
      <alignment horizontal="center" vertical="center" wrapText="1"/>
    </xf>
    <xf numFmtId="0" fontId="34" fillId="9" borderId="165" xfId="8" applyFont="1" applyFill="1" applyBorder="1" applyAlignment="1">
      <alignment horizontal="center" vertical="center" wrapText="1"/>
    </xf>
    <xf numFmtId="0" fontId="34" fillId="9" borderId="166" xfId="8" applyFont="1" applyFill="1" applyBorder="1" applyAlignment="1">
      <alignment horizontal="center" vertical="center" wrapText="1"/>
    </xf>
    <xf numFmtId="49" fontId="34" fillId="7" borderId="128" xfId="8" applyNumberFormat="1" applyFont="1" applyFill="1" applyBorder="1" applyAlignment="1">
      <alignment horizontal="center" vertical="center" wrapText="1"/>
    </xf>
    <xf numFmtId="49" fontId="34" fillId="7" borderId="121" xfId="8" applyNumberFormat="1" applyFont="1" applyFill="1" applyBorder="1" applyAlignment="1">
      <alignment horizontal="center" vertical="center" wrapText="1"/>
    </xf>
    <xf numFmtId="49" fontId="34" fillId="7" borderId="120" xfId="8" applyNumberFormat="1" applyFont="1" applyFill="1" applyBorder="1" applyAlignment="1">
      <alignment horizontal="center" vertical="center" wrapText="1"/>
    </xf>
    <xf numFmtId="0" fontId="30" fillId="2" borderId="30" xfId="1" applyFont="1" applyFill="1" applyBorder="1" applyAlignment="1">
      <alignment horizontal="center" vertical="center" wrapText="1"/>
    </xf>
    <xf numFmtId="0" fontId="30" fillId="2" borderId="112" xfId="1" applyFont="1" applyFill="1" applyBorder="1" applyAlignment="1">
      <alignment horizontal="center" vertical="center" wrapText="1"/>
    </xf>
    <xf numFmtId="0" fontId="34" fillId="7" borderId="106" xfId="8" applyFont="1" applyFill="1" applyBorder="1" applyAlignment="1">
      <alignment horizontal="center" vertical="center" wrapText="1"/>
    </xf>
    <xf numFmtId="0" fontId="34" fillId="7" borderId="107" xfId="8" applyFont="1" applyFill="1" applyBorder="1" applyAlignment="1">
      <alignment horizontal="center" vertical="center" wrapText="1"/>
    </xf>
    <xf numFmtId="0" fontId="34" fillId="7" borderId="108" xfId="8" applyFont="1" applyFill="1" applyBorder="1" applyAlignment="1">
      <alignment horizontal="center" vertical="center" wrapText="1"/>
    </xf>
    <xf numFmtId="0" fontId="34" fillId="7" borderId="126" xfId="8" applyFont="1" applyFill="1" applyBorder="1" applyAlignment="1">
      <alignment horizontal="center" vertical="center" wrapText="1"/>
    </xf>
    <xf numFmtId="0" fontId="34" fillId="7" borderId="162" xfId="8" applyFont="1" applyFill="1" applyBorder="1" applyAlignment="1">
      <alignment horizontal="center" vertical="center" wrapText="1"/>
    </xf>
    <xf numFmtId="0" fontId="34" fillId="7" borderId="127" xfId="8" applyFont="1" applyFill="1" applyBorder="1" applyAlignment="1">
      <alignment horizontal="center" vertical="center" wrapText="1"/>
    </xf>
    <xf numFmtId="0" fontId="34" fillId="7" borderId="117" xfId="8" applyFont="1" applyFill="1" applyBorder="1" applyAlignment="1">
      <alignment horizontal="center" vertical="center" wrapText="1"/>
    </xf>
    <xf numFmtId="0" fontId="34" fillId="7" borderId="168" xfId="8" applyFont="1" applyFill="1" applyBorder="1" applyAlignment="1">
      <alignment horizontal="center" vertical="center" wrapText="1"/>
    </xf>
    <xf numFmtId="0" fontId="30" fillId="6" borderId="104" xfId="0" applyFont="1" applyFill="1" applyBorder="1" applyAlignment="1">
      <alignment horizontal="center" vertical="center" wrapText="1"/>
    </xf>
    <xf numFmtId="0" fontId="30" fillId="6" borderId="96" xfId="0" applyFont="1" applyFill="1" applyBorder="1" applyAlignment="1">
      <alignment horizontal="center" vertical="center" wrapText="1"/>
    </xf>
    <xf numFmtId="0" fontId="30" fillId="6" borderId="105" xfId="0" applyFont="1" applyFill="1" applyBorder="1" applyAlignment="1">
      <alignment horizontal="center" vertical="center" wrapText="1"/>
    </xf>
    <xf numFmtId="0" fontId="30" fillId="6" borderId="97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136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1" fillId="5" borderId="2" xfId="8" applyFont="1" applyFill="1" applyBorder="1" applyAlignment="1">
      <alignment horizontal="center" vertical="center" wrapText="1"/>
    </xf>
    <xf numFmtId="49" fontId="34" fillId="0" borderId="118" xfId="8" applyNumberFormat="1" applyFont="1" applyBorder="1" applyAlignment="1">
      <alignment horizontal="center" vertical="center" wrapText="1"/>
    </xf>
    <xf numFmtId="49" fontId="34" fillId="0" borderId="153" xfId="8" applyNumberFormat="1" applyFont="1" applyBorder="1" applyAlignment="1">
      <alignment horizontal="center" vertical="center" wrapText="1"/>
    </xf>
    <xf numFmtId="49" fontId="34" fillId="0" borderId="154" xfId="8" applyNumberFormat="1" applyFont="1" applyBorder="1" applyAlignment="1">
      <alignment horizontal="center" vertical="center" wrapText="1"/>
    </xf>
    <xf numFmtId="49" fontId="34" fillId="0" borderId="122" xfId="8" applyNumberFormat="1" applyFont="1" applyBorder="1" applyAlignment="1">
      <alignment horizontal="center" vertical="center" wrapText="1"/>
    </xf>
    <xf numFmtId="49" fontId="34" fillId="0" borderId="0" xfId="8" applyNumberFormat="1" applyFont="1" applyAlignment="1">
      <alignment horizontal="center" vertical="center" wrapText="1"/>
    </xf>
    <xf numFmtId="49" fontId="34" fillId="0" borderId="155" xfId="8" applyNumberFormat="1" applyFont="1" applyBorder="1" applyAlignment="1">
      <alignment horizontal="center" vertical="center" wrapText="1"/>
    </xf>
    <xf numFmtId="49" fontId="34" fillId="0" borderId="125" xfId="8" applyNumberFormat="1" applyFont="1" applyBorder="1" applyAlignment="1">
      <alignment horizontal="center" vertical="center" wrapText="1"/>
    </xf>
    <xf numFmtId="49" fontId="34" fillId="0" borderId="160" xfId="8" applyNumberFormat="1" applyFont="1" applyBorder="1" applyAlignment="1">
      <alignment horizontal="center" vertical="center" wrapText="1"/>
    </xf>
    <xf numFmtId="49" fontId="34" fillId="0" borderId="161" xfId="8" applyNumberFormat="1" applyFont="1" applyBorder="1" applyAlignment="1">
      <alignment horizontal="center" vertical="center" wrapText="1"/>
    </xf>
    <xf numFmtId="0" fontId="31" fillId="5" borderId="124" xfId="8" applyFont="1" applyFill="1" applyBorder="1" applyAlignment="1">
      <alignment horizontal="center" vertical="center" wrapText="1"/>
    </xf>
    <xf numFmtId="0" fontId="31" fillId="5" borderId="119" xfId="8" applyFont="1" applyFill="1" applyBorder="1" applyAlignment="1">
      <alignment horizontal="center" vertical="center" wrapText="1"/>
    </xf>
    <xf numFmtId="0" fontId="31" fillId="5" borderId="115" xfId="8" applyFont="1" applyFill="1" applyBorder="1" applyAlignment="1">
      <alignment horizontal="center" vertical="center" wrapText="1"/>
    </xf>
    <xf numFmtId="0" fontId="31" fillId="5" borderId="156" xfId="8" applyFont="1" applyFill="1" applyBorder="1" applyAlignment="1">
      <alignment horizontal="center" vertical="center" wrapText="1"/>
    </xf>
    <xf numFmtId="0" fontId="31" fillId="5" borderId="132" xfId="8" applyFont="1" applyFill="1" applyBorder="1" applyAlignment="1">
      <alignment horizontal="center" vertical="center" wrapText="1"/>
    </xf>
    <xf numFmtId="0" fontId="31" fillId="4" borderId="147" xfId="8" applyFont="1" applyFill="1" applyBorder="1" applyAlignment="1">
      <alignment horizontal="center" vertical="center" wrapText="1"/>
    </xf>
    <xf numFmtId="0" fontId="31" fillId="4" borderId="148" xfId="8" applyFont="1" applyFill="1" applyBorder="1" applyAlignment="1">
      <alignment horizontal="center" vertical="center" wrapText="1"/>
    </xf>
    <xf numFmtId="0" fontId="31" fillId="4" borderId="149" xfId="8" applyFont="1" applyFill="1" applyBorder="1" applyAlignment="1">
      <alignment horizontal="center" vertical="center" wrapText="1"/>
    </xf>
    <xf numFmtId="164" fontId="31" fillId="0" borderId="150" xfId="9" applyFont="1" applyFill="1" applyBorder="1" applyAlignment="1">
      <alignment horizontal="center" vertical="center" wrapText="1"/>
    </xf>
    <xf numFmtId="164" fontId="31" fillId="0" borderId="151" xfId="9" applyFont="1" applyFill="1" applyBorder="1" applyAlignment="1">
      <alignment horizontal="center" vertical="center" wrapText="1"/>
    </xf>
    <xf numFmtId="164" fontId="31" fillId="0" borderId="152" xfId="9" applyFont="1" applyFill="1" applyBorder="1" applyAlignment="1">
      <alignment horizontal="center" vertical="center" wrapText="1"/>
    </xf>
    <xf numFmtId="0" fontId="31" fillId="5" borderId="116" xfId="8" applyFont="1" applyFill="1" applyBorder="1" applyAlignment="1">
      <alignment horizontal="center" vertical="center" wrapText="1"/>
    </xf>
    <xf numFmtId="164" fontId="31" fillId="0" borderId="118" xfId="9" applyFont="1" applyFill="1" applyBorder="1" applyAlignment="1">
      <alignment horizontal="center" vertical="center" wrapText="1"/>
    </xf>
    <xf numFmtId="164" fontId="31" fillId="0" borderId="153" xfId="9" applyFont="1" applyFill="1" applyBorder="1" applyAlignment="1">
      <alignment horizontal="center" vertical="center" wrapText="1"/>
    </xf>
    <xf numFmtId="164" fontId="31" fillId="0" borderId="154" xfId="9" applyFont="1" applyFill="1" applyBorder="1" applyAlignment="1">
      <alignment horizontal="center" vertical="center" wrapText="1"/>
    </xf>
    <xf numFmtId="164" fontId="31" fillId="0" borderId="122" xfId="9" applyFont="1" applyFill="1" applyBorder="1" applyAlignment="1">
      <alignment horizontal="center" vertical="center" wrapText="1"/>
    </xf>
    <xf numFmtId="164" fontId="31" fillId="0" borderId="0" xfId="9" applyFont="1" applyFill="1" applyBorder="1" applyAlignment="1">
      <alignment horizontal="center" vertical="center" wrapText="1"/>
    </xf>
    <xf numFmtId="164" fontId="31" fillId="0" borderId="155" xfId="9" applyFont="1" applyFill="1" applyBorder="1" applyAlignment="1">
      <alignment horizontal="center" vertical="center" wrapText="1"/>
    </xf>
    <xf numFmtId="164" fontId="31" fillId="0" borderId="125" xfId="9" applyFont="1" applyFill="1" applyBorder="1" applyAlignment="1">
      <alignment horizontal="center" vertical="center" wrapText="1"/>
    </xf>
    <xf numFmtId="164" fontId="31" fillId="0" borderId="160" xfId="9" applyFont="1" applyFill="1" applyBorder="1" applyAlignment="1">
      <alignment horizontal="center" vertical="center" wrapText="1"/>
    </xf>
    <xf numFmtId="164" fontId="31" fillId="0" borderId="161" xfId="9" applyFont="1" applyFill="1" applyBorder="1" applyAlignment="1">
      <alignment horizontal="center" vertical="center" wrapText="1"/>
    </xf>
    <xf numFmtId="49" fontId="38" fillId="3" borderId="16" xfId="1" applyNumberFormat="1" applyFont="1" applyFill="1" applyBorder="1" applyAlignment="1">
      <alignment horizontal="center" vertical="center" wrapText="1"/>
    </xf>
    <xf numFmtId="49" fontId="38" fillId="3" borderId="17" xfId="1" applyNumberFormat="1" applyFont="1" applyFill="1" applyBorder="1" applyAlignment="1">
      <alignment horizontal="center" vertical="center" wrapText="1"/>
    </xf>
    <xf numFmtId="49" fontId="38" fillId="3" borderId="18" xfId="1" applyNumberFormat="1" applyFont="1" applyFill="1" applyBorder="1" applyAlignment="1">
      <alignment horizontal="center" vertical="center" wrapText="1"/>
    </xf>
    <xf numFmtId="49" fontId="38" fillId="3" borderId="11" xfId="1" applyNumberFormat="1" applyFont="1" applyFill="1" applyBorder="1" applyAlignment="1">
      <alignment horizontal="center" vertical="center" wrapText="1"/>
    </xf>
    <xf numFmtId="49" fontId="38" fillId="3" borderId="0" xfId="1" applyNumberFormat="1" applyFont="1" applyFill="1" applyAlignment="1">
      <alignment horizontal="center" vertical="center" wrapText="1"/>
    </xf>
    <xf numFmtId="49" fontId="38" fillId="3" borderId="12" xfId="1" applyNumberFormat="1" applyFont="1" applyFill="1" applyBorder="1" applyAlignment="1">
      <alignment horizontal="center" vertical="center" wrapText="1"/>
    </xf>
    <xf numFmtId="49" fontId="38" fillId="3" borderId="13" xfId="1" applyNumberFormat="1" applyFont="1" applyFill="1" applyBorder="1" applyAlignment="1">
      <alignment horizontal="center" vertical="center" wrapText="1"/>
    </xf>
    <xf numFmtId="49" fontId="38" fillId="3" borderId="1" xfId="1" applyNumberFormat="1" applyFont="1" applyFill="1" applyBorder="1" applyAlignment="1">
      <alignment horizontal="center" vertical="center" wrapText="1"/>
    </xf>
    <xf numFmtId="49" fontId="38" fillId="3" borderId="14" xfId="1" applyNumberFormat="1" applyFont="1" applyFill="1" applyBorder="1" applyAlignment="1">
      <alignment horizontal="center" vertical="center" wrapText="1"/>
    </xf>
    <xf numFmtId="49" fontId="29" fillId="0" borderId="2" xfId="1" applyNumberFormat="1" applyFont="1" applyBorder="1" applyAlignment="1">
      <alignment horizontal="center" vertical="center" wrapText="1"/>
    </xf>
    <xf numFmtId="49" fontId="29" fillId="0" borderId="5" xfId="1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95" xfId="0" applyFont="1" applyFill="1" applyBorder="1" applyAlignment="1">
      <alignment horizontal="center"/>
    </xf>
    <xf numFmtId="0" fontId="1" fillId="2" borderId="96" xfId="0" applyFont="1" applyFill="1" applyBorder="1" applyAlignment="1">
      <alignment horizontal="center"/>
    </xf>
    <xf numFmtId="0" fontId="1" fillId="2" borderId="97" xfId="0" applyFont="1" applyFill="1" applyBorder="1" applyAlignment="1">
      <alignment horizontal="center"/>
    </xf>
    <xf numFmtId="0" fontId="1" fillId="2" borderId="105" xfId="0" applyFont="1" applyFill="1" applyBorder="1" applyAlignment="1">
      <alignment horizontal="center"/>
    </xf>
    <xf numFmtId="0" fontId="4" fillId="2" borderId="13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35" xfId="1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49" fontId="25" fillId="2" borderId="19" xfId="1" applyNumberFormat="1" applyFont="1" applyFill="1" applyBorder="1" applyAlignment="1">
      <alignment horizontal="center" vertical="center" wrapText="1"/>
    </xf>
    <xf numFmtId="49" fontId="25" fillId="2" borderId="20" xfId="1" applyNumberFormat="1" applyFont="1" applyFill="1" applyBorder="1" applyAlignment="1">
      <alignment horizontal="center" vertical="center" wrapText="1"/>
    </xf>
    <xf numFmtId="49" fontId="25" fillId="2" borderId="21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37" fillId="3" borderId="11" xfId="1" applyNumberFormat="1" applyFont="1" applyFill="1" applyBorder="1" applyAlignment="1">
      <alignment horizontal="center" vertical="center" wrapText="1"/>
    </xf>
    <xf numFmtId="49" fontId="37" fillId="3" borderId="0" xfId="1" applyNumberFormat="1" applyFont="1" applyFill="1" applyAlignment="1">
      <alignment horizontal="center" vertical="center" wrapText="1"/>
    </xf>
    <xf numFmtId="49" fontId="37" fillId="3" borderId="12" xfId="1" applyNumberFormat="1" applyFont="1" applyFill="1" applyBorder="1" applyAlignment="1">
      <alignment horizontal="center" vertical="center" wrapText="1"/>
    </xf>
    <xf numFmtId="0" fontId="53" fillId="2" borderId="99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49" fontId="47" fillId="2" borderId="7" xfId="1" applyNumberFormat="1" applyFont="1" applyFill="1" applyBorder="1" applyAlignment="1">
      <alignment horizontal="center" vertical="center" wrapText="1"/>
    </xf>
    <xf numFmtId="49" fontId="47" fillId="2" borderId="8" xfId="1" applyNumberFormat="1" applyFont="1" applyFill="1" applyBorder="1" applyAlignment="1">
      <alignment horizontal="center" vertical="center" wrapText="1"/>
    </xf>
    <xf numFmtId="49" fontId="47" fillId="2" borderId="9" xfId="1" applyNumberFormat="1" applyFont="1" applyFill="1" applyBorder="1" applyAlignment="1">
      <alignment horizontal="center" vertical="center" wrapText="1"/>
    </xf>
    <xf numFmtId="49" fontId="47" fillId="2" borderId="11" xfId="1" applyNumberFormat="1" applyFont="1" applyFill="1" applyBorder="1" applyAlignment="1">
      <alignment horizontal="center" vertical="center" wrapText="1"/>
    </xf>
    <xf numFmtId="49" fontId="47" fillId="2" borderId="0" xfId="1" applyNumberFormat="1" applyFont="1" applyFill="1" applyAlignment="1">
      <alignment horizontal="center" vertical="center" wrapText="1"/>
    </xf>
    <xf numFmtId="49" fontId="47" fillId="2" borderId="12" xfId="1" applyNumberFormat="1" applyFont="1" applyFill="1" applyBorder="1" applyAlignment="1">
      <alignment horizontal="center" vertical="center" wrapText="1"/>
    </xf>
    <xf numFmtId="49" fontId="47" fillId="2" borderId="13" xfId="1" applyNumberFormat="1" applyFont="1" applyFill="1" applyBorder="1" applyAlignment="1">
      <alignment horizontal="center" vertical="center" wrapText="1"/>
    </xf>
    <xf numFmtId="49" fontId="47" fillId="2" borderId="1" xfId="1" applyNumberFormat="1" applyFont="1" applyFill="1" applyBorder="1" applyAlignment="1">
      <alignment horizontal="center" vertical="center" wrapText="1"/>
    </xf>
    <xf numFmtId="49" fontId="47" fillId="2" borderId="14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left" vertical="center" wrapText="1"/>
    </xf>
    <xf numFmtId="49" fontId="12" fillId="2" borderId="14" xfId="1" applyNumberFormat="1" applyFont="1" applyFill="1" applyBorder="1" applyAlignment="1">
      <alignment horizontal="left" vertical="center" wrapText="1"/>
    </xf>
    <xf numFmtId="0" fontId="54" fillId="2" borderId="11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12" xfId="0" applyFont="1" applyFill="1" applyBorder="1" applyAlignment="1">
      <alignment horizontal="center"/>
    </xf>
    <xf numFmtId="0" fontId="54" fillId="2" borderId="13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54" fillId="2" borderId="14" xfId="0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center" vertical="center" wrapText="1"/>
    </xf>
    <xf numFmtId="49" fontId="48" fillId="2" borderId="0" xfId="1" applyNumberFormat="1" applyFont="1" applyFill="1" applyAlignment="1">
      <alignment horizontal="center" vertical="center" wrapText="1"/>
    </xf>
    <xf numFmtId="49" fontId="48" fillId="2" borderId="12" xfId="1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2" xfId="0" applyFont="1" applyFill="1" applyBorder="1" applyAlignment="1">
      <alignment horizontal="center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0" fontId="12" fillId="2" borderId="9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7" fillId="2" borderId="11" xfId="1" applyNumberFormat="1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left" vertical="center" wrapText="1"/>
    </xf>
    <xf numFmtId="49" fontId="7" fillId="2" borderId="12" xfId="1" applyNumberFormat="1" applyFont="1" applyFill="1" applyBorder="1" applyAlignment="1">
      <alignment horizontal="left" vertical="center" wrapText="1"/>
    </xf>
    <xf numFmtId="0" fontId="4" fillId="2" borderId="10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49" fontId="46" fillId="2" borderId="11" xfId="1" applyNumberFormat="1" applyFont="1" applyFill="1" applyBorder="1" applyAlignment="1">
      <alignment horizontal="center" vertical="center" wrapText="1"/>
    </xf>
    <xf numFmtId="49" fontId="46" fillId="2" borderId="0" xfId="1" applyNumberFormat="1" applyFont="1" applyFill="1" applyAlignment="1">
      <alignment horizontal="center" vertical="center" wrapText="1"/>
    </xf>
    <xf numFmtId="49" fontId="46" fillId="2" borderId="12" xfId="1" applyNumberFormat="1" applyFont="1" applyFill="1" applyBorder="1" applyAlignment="1">
      <alignment horizontal="center" vertical="center" wrapText="1"/>
    </xf>
    <xf numFmtId="0" fontId="7" fillId="2" borderId="10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51" fillId="2" borderId="13" xfId="1" applyNumberFormat="1" applyFont="1" applyFill="1" applyBorder="1" applyAlignment="1">
      <alignment horizontal="center" vertical="center" wrapText="1"/>
    </xf>
    <xf numFmtId="49" fontId="51" fillId="2" borderId="1" xfId="1" applyNumberFormat="1" applyFont="1" applyFill="1" applyBorder="1" applyAlignment="1">
      <alignment horizontal="center" vertical="center" wrapText="1"/>
    </xf>
    <xf numFmtId="49" fontId="51" fillId="2" borderId="14" xfId="1" applyNumberFormat="1" applyFont="1" applyFill="1" applyBorder="1" applyAlignment="1">
      <alignment horizontal="center" vertical="center" wrapText="1"/>
    </xf>
    <xf numFmtId="0" fontId="7" fillId="2" borderId="1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4" fillId="2" borderId="32" xfId="1" quotePrefix="1" applyFont="1" applyFill="1" applyBorder="1" applyAlignment="1">
      <alignment horizontal="center" vertical="center" wrapText="1"/>
    </xf>
    <xf numFmtId="49" fontId="52" fillId="2" borderId="11" xfId="1" applyNumberFormat="1" applyFont="1" applyFill="1" applyBorder="1" applyAlignment="1">
      <alignment horizontal="center" vertical="center" wrapText="1"/>
    </xf>
    <xf numFmtId="49" fontId="52" fillId="2" borderId="0" xfId="1" applyNumberFormat="1" applyFont="1" applyFill="1" applyAlignment="1">
      <alignment horizontal="center" vertical="center" wrapText="1"/>
    </xf>
    <xf numFmtId="49" fontId="52" fillId="2" borderId="12" xfId="1" applyNumberFormat="1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1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9" fillId="2" borderId="0" xfId="1" applyNumberFormat="1" applyFont="1" applyFill="1" applyAlignment="1">
      <alignment horizontal="center" vertical="center" wrapText="1"/>
    </xf>
    <xf numFmtId="49" fontId="19" fillId="2" borderId="12" xfId="1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46" fillId="2" borderId="13" xfId="2" applyNumberFormat="1" applyFont="1" applyFill="1" applyBorder="1" applyAlignment="1">
      <alignment horizontal="center" vertical="center" wrapText="1"/>
    </xf>
    <xf numFmtId="49" fontId="46" fillId="2" borderId="1" xfId="2" applyNumberFormat="1" applyFont="1" applyFill="1" applyBorder="1" applyAlignment="1">
      <alignment horizontal="center" vertical="center" wrapText="1"/>
    </xf>
    <xf numFmtId="49" fontId="46" fillId="2" borderId="14" xfId="2" applyNumberFormat="1" applyFont="1" applyFill="1" applyBorder="1" applyAlignment="1">
      <alignment horizontal="center" vertical="center" wrapText="1"/>
    </xf>
    <xf numFmtId="49" fontId="49" fillId="2" borderId="13" xfId="2" applyNumberFormat="1" applyFont="1" applyFill="1" applyBorder="1" applyAlignment="1">
      <alignment horizontal="center" vertical="center" wrapText="1"/>
    </xf>
    <xf numFmtId="49" fontId="49" fillId="2" borderId="1" xfId="2" applyNumberFormat="1" applyFont="1" applyFill="1" applyBorder="1" applyAlignment="1">
      <alignment horizontal="center" vertical="center" wrapText="1"/>
    </xf>
    <xf numFmtId="49" fontId="49" fillId="2" borderId="14" xfId="2" applyNumberFormat="1" applyFont="1" applyFill="1" applyBorder="1" applyAlignment="1">
      <alignment horizontal="center" vertical="center" wrapText="1"/>
    </xf>
    <xf numFmtId="0" fontId="4" fillId="2" borderId="1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9" fontId="25" fillId="2" borderId="13" xfId="2" applyNumberFormat="1" applyFont="1" applyFill="1" applyBorder="1" applyAlignment="1">
      <alignment horizontal="center" vertical="center" wrapText="1"/>
    </xf>
    <xf numFmtId="49" fontId="25" fillId="2" borderId="1" xfId="2" applyNumberFormat="1" applyFont="1" applyFill="1" applyBorder="1" applyAlignment="1">
      <alignment horizontal="center" vertical="center" wrapText="1"/>
    </xf>
    <xf numFmtId="49" fontId="25" fillId="2" borderId="14" xfId="2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left" vertical="center" wrapText="1"/>
    </xf>
    <xf numFmtId="49" fontId="7" fillId="2" borderId="20" xfId="1" applyNumberFormat="1" applyFont="1" applyFill="1" applyBorder="1" applyAlignment="1">
      <alignment horizontal="left" vertical="center" wrapText="1"/>
    </xf>
    <xf numFmtId="49" fontId="7" fillId="2" borderId="21" xfId="1" applyNumberFormat="1" applyFont="1" applyFill="1" applyBorder="1" applyAlignment="1">
      <alignment horizontal="left" vertical="center" wrapText="1"/>
    </xf>
    <xf numFmtId="49" fontId="7" fillId="2" borderId="33" xfId="1" applyNumberFormat="1" applyFont="1" applyFill="1" applyBorder="1" applyAlignment="1">
      <alignment horizontal="center" vertical="center" wrapText="1"/>
    </xf>
    <xf numFmtId="49" fontId="14" fillId="2" borderId="16" xfId="1" applyNumberFormat="1" applyFont="1" applyFill="1" applyBorder="1" applyAlignment="1">
      <alignment horizontal="center" vertical="center" wrapText="1"/>
    </xf>
    <xf numFmtId="49" fontId="14" fillId="2" borderId="17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49" fontId="1" fillId="2" borderId="19" xfId="2" applyNumberFormat="1" applyFont="1" applyFill="1" applyBorder="1" applyAlignment="1">
      <alignment horizontal="center" vertical="center" wrapText="1"/>
    </xf>
    <xf numFmtId="49" fontId="1" fillId="2" borderId="20" xfId="2" applyNumberFormat="1" applyFont="1" applyFill="1" applyBorder="1" applyAlignment="1">
      <alignment horizontal="center" vertical="center" wrapText="1"/>
    </xf>
    <xf numFmtId="49" fontId="1" fillId="2" borderId="21" xfId="2" applyNumberFormat="1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12" xfId="0" applyFont="1" applyFill="1" applyBorder="1" applyAlignment="1">
      <alignment horizontal="center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5" fillId="2" borderId="13" xfId="2" applyNumberFormat="1" applyFont="1" applyFill="1" applyBorder="1" applyAlignment="1">
      <alignment horizontal="center" vertical="center" wrapText="1"/>
    </xf>
    <xf numFmtId="49" fontId="45" fillId="2" borderId="1" xfId="2" applyNumberFormat="1" applyFont="1" applyFill="1" applyBorder="1" applyAlignment="1">
      <alignment horizontal="center" vertical="center" wrapText="1"/>
    </xf>
    <xf numFmtId="49" fontId="45" fillId="2" borderId="14" xfId="2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0" fillId="2" borderId="11" xfId="2" applyNumberFormat="1" applyFont="1" applyFill="1" applyBorder="1" applyAlignment="1">
      <alignment horizontal="center" vertical="center" wrapText="1"/>
    </xf>
    <xf numFmtId="49" fontId="40" fillId="2" borderId="0" xfId="2" applyNumberFormat="1" applyFont="1" applyFill="1" applyBorder="1" applyAlignment="1">
      <alignment horizontal="center" vertical="center" wrapText="1"/>
    </xf>
    <xf numFmtId="49" fontId="40" fillId="2" borderId="12" xfId="2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03" xfId="0" applyFont="1" applyFill="1" applyBorder="1" applyAlignment="1">
      <alignment horizontal="center" vertical="center" wrapText="1"/>
    </xf>
    <xf numFmtId="0" fontId="8" fillId="2" borderId="101" xfId="0" applyFont="1" applyFill="1" applyBorder="1" applyAlignment="1">
      <alignment horizontal="center" vertical="center" wrapText="1"/>
    </xf>
    <xf numFmtId="0" fontId="8" fillId="2" borderId="102" xfId="0" applyFont="1" applyFill="1" applyBorder="1" applyAlignment="1">
      <alignment horizontal="center" vertical="center" wrapText="1"/>
    </xf>
    <xf numFmtId="49" fontId="41" fillId="2" borderId="11" xfId="1" applyNumberFormat="1" applyFont="1" applyFill="1" applyBorder="1" applyAlignment="1">
      <alignment horizontal="center" vertical="center" wrapText="1"/>
    </xf>
    <xf numFmtId="49" fontId="41" fillId="2" borderId="0" xfId="1" applyNumberFormat="1" applyFont="1" applyFill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Alignment="1">
      <alignment horizontal="center" vertical="center" wrapText="1"/>
    </xf>
    <xf numFmtId="49" fontId="7" fillId="3" borderId="12" xfId="1" applyNumberFormat="1" applyFont="1" applyFill="1" applyBorder="1" applyAlignment="1">
      <alignment horizontal="center" vertical="center" wrapText="1"/>
    </xf>
    <xf numFmtId="49" fontId="41" fillId="2" borderId="12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58" fillId="2" borderId="7" xfId="1" applyNumberFormat="1" applyFont="1" applyFill="1" applyBorder="1" applyAlignment="1">
      <alignment horizontal="center" vertical="center" wrapText="1"/>
    </xf>
    <xf numFmtId="49" fontId="58" fillId="2" borderId="8" xfId="1" applyNumberFormat="1" applyFont="1" applyFill="1" applyBorder="1" applyAlignment="1">
      <alignment horizontal="center" vertical="center" wrapText="1"/>
    </xf>
    <xf numFmtId="49" fontId="58" fillId="2" borderId="11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49" fontId="59" fillId="2" borderId="11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Alignment="1">
      <alignment horizontal="center" vertical="center" wrapText="1"/>
    </xf>
    <xf numFmtId="49" fontId="39" fillId="2" borderId="11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3" xfId="1" applyNumberFormat="1" applyFont="1" applyFill="1" applyBorder="1" applyAlignment="1">
      <alignment horizontal="center" vertical="center" wrapText="1"/>
    </xf>
    <xf numFmtId="49" fontId="57" fillId="2" borderId="1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6" fillId="2" borderId="13" xfId="2" applyNumberFormat="1" applyFont="1" applyFill="1" applyBorder="1" applyAlignment="1">
      <alignment horizontal="center" vertical="center" wrapText="1"/>
    </xf>
    <xf numFmtId="49" fontId="56" fillId="2" borderId="1" xfId="2" applyNumberFormat="1" applyFont="1" applyFill="1" applyBorder="1" applyAlignment="1">
      <alignment horizontal="center" vertical="center" wrapText="1"/>
    </xf>
    <xf numFmtId="49" fontId="56" fillId="2" borderId="14" xfId="2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25" fillId="2" borderId="11" xfId="1" applyFont="1" applyFill="1" applyBorder="1" applyAlignment="1">
      <alignment horizontal="center" vertical="center" wrapText="1"/>
    </xf>
    <xf numFmtId="0" fontId="25" fillId="2" borderId="0" xfId="1" applyFont="1" applyFill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0" fontId="55" fillId="2" borderId="3" xfId="1" applyFont="1" applyFill="1" applyBorder="1" applyAlignment="1">
      <alignment horizontal="center" vertical="center" wrapText="1"/>
    </xf>
    <xf numFmtId="0" fontId="55" fillId="2" borderId="4" xfId="1" applyFont="1" applyFill="1" applyBorder="1" applyAlignment="1">
      <alignment horizontal="center" vertical="center" wrapText="1"/>
    </xf>
    <xf numFmtId="49" fontId="46" fillId="2" borderId="13" xfId="1" applyNumberFormat="1" applyFont="1" applyFill="1" applyBorder="1" applyAlignment="1">
      <alignment horizontal="center" vertical="center" wrapText="1"/>
    </xf>
    <xf numFmtId="49" fontId="46" fillId="2" borderId="1" xfId="1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41" fillId="2" borderId="0" xfId="1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42" fillId="2" borderId="19" xfId="1" applyNumberFormat="1" applyFont="1" applyFill="1" applyBorder="1" applyAlignment="1">
      <alignment horizontal="center" vertical="center" wrapText="1"/>
    </xf>
    <xf numFmtId="49" fontId="42" fillId="2" borderId="20" xfId="1" applyNumberFormat="1" applyFont="1" applyFill="1" applyBorder="1" applyAlignment="1">
      <alignment horizontal="center" vertical="center" wrapText="1"/>
    </xf>
    <xf numFmtId="49" fontId="42" fillId="2" borderId="21" xfId="1" applyNumberFormat="1" applyFont="1" applyFill="1" applyBorder="1" applyAlignment="1">
      <alignment horizontal="center" vertical="center" wrapText="1"/>
    </xf>
    <xf numFmtId="49" fontId="41" fillId="2" borderId="16" xfId="1" applyNumberFormat="1" applyFont="1" applyFill="1" applyBorder="1" applyAlignment="1">
      <alignment horizontal="center" vertical="center" wrapText="1"/>
    </xf>
    <xf numFmtId="49" fontId="41" fillId="2" borderId="17" xfId="1" applyNumberFormat="1" applyFont="1" applyFill="1" applyBorder="1" applyAlignment="1">
      <alignment horizontal="center" vertical="center" wrapText="1"/>
    </xf>
    <xf numFmtId="49" fontId="41" fillId="2" borderId="18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49" fontId="41" fillId="2" borderId="19" xfId="1" applyNumberFormat="1" applyFont="1" applyFill="1" applyBorder="1" applyAlignment="1">
      <alignment horizontal="center" vertical="center" wrapText="1"/>
    </xf>
    <xf numFmtId="49" fontId="41" fillId="2" borderId="20" xfId="1" applyNumberFormat="1" applyFont="1" applyFill="1" applyBorder="1" applyAlignment="1">
      <alignment horizontal="center" vertical="center" wrapText="1"/>
    </xf>
    <xf numFmtId="49" fontId="41" fillId="2" borderId="2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27" fillId="2" borderId="19" xfId="1" applyNumberFormat="1" applyFont="1" applyFill="1" applyBorder="1" applyAlignment="1">
      <alignment horizontal="left" vertical="center" wrapText="1"/>
    </xf>
    <xf numFmtId="49" fontId="27" fillId="2" borderId="20" xfId="1" applyNumberFormat="1" applyFont="1" applyFill="1" applyBorder="1" applyAlignment="1">
      <alignment horizontal="left" vertical="center" wrapText="1"/>
    </xf>
    <xf numFmtId="49" fontId="27" fillId="2" borderId="21" xfId="1" applyNumberFormat="1" applyFont="1" applyFill="1" applyBorder="1" applyAlignment="1">
      <alignment horizontal="left" vertical="center" wrapText="1"/>
    </xf>
    <xf numFmtId="49" fontId="26" fillId="2" borderId="11" xfId="1" applyNumberFormat="1" applyFont="1" applyFill="1" applyBorder="1" applyAlignment="1">
      <alignment horizontal="center" vertical="center" wrapText="1"/>
    </xf>
    <xf numFmtId="49" fontId="26" fillId="2" borderId="0" xfId="1" applyNumberFormat="1" applyFont="1" applyFill="1" applyBorder="1" applyAlignment="1">
      <alignment horizontal="center" vertical="center" wrapText="1"/>
    </xf>
    <xf numFmtId="49" fontId="26" fillId="2" borderId="12" xfId="1" applyNumberFormat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left" vertical="center" wrapText="1"/>
    </xf>
    <xf numFmtId="49" fontId="27" fillId="2" borderId="0" xfId="1" applyNumberFormat="1" applyFont="1" applyFill="1" applyBorder="1" applyAlignment="1">
      <alignment horizontal="left" vertical="center" wrapText="1"/>
    </xf>
    <xf numFmtId="49" fontId="27" fillId="2" borderId="12" xfId="1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95" xfId="3" applyFont="1" applyFill="1" applyBorder="1" applyAlignment="1">
      <alignment horizontal="center" vertical="center" wrapText="1"/>
    </xf>
    <xf numFmtId="0" fontId="4" fillId="2" borderId="96" xfId="3" applyFont="1" applyFill="1" applyBorder="1" applyAlignment="1">
      <alignment horizontal="center" vertical="center" wrapText="1"/>
    </xf>
    <xf numFmtId="0" fontId="4" fillId="2" borderId="97" xfId="3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61" fillId="2" borderId="19" xfId="2" applyNumberFormat="1" applyFont="1" applyFill="1" applyBorder="1" applyAlignment="1">
      <alignment horizontal="center" vertical="center" wrapText="1"/>
    </xf>
    <xf numFmtId="49" fontId="61" fillId="2" borderId="20" xfId="2" applyNumberFormat="1" applyFont="1" applyFill="1" applyBorder="1" applyAlignment="1">
      <alignment horizontal="center" vertical="center" wrapText="1"/>
    </xf>
    <xf numFmtId="49" fontId="61" fillId="2" borderId="21" xfId="2" applyNumberFormat="1" applyFont="1" applyFill="1" applyBorder="1" applyAlignment="1">
      <alignment horizontal="center" vertical="center" wrapText="1"/>
    </xf>
    <xf numFmtId="49" fontId="5" fillId="2" borderId="19" xfId="2" applyNumberFormat="1" applyFont="1" applyFill="1" applyBorder="1" applyAlignment="1">
      <alignment horizontal="center" vertical="center" wrapText="1"/>
    </xf>
    <xf numFmtId="49" fontId="5" fillId="2" borderId="20" xfId="2" applyNumberFormat="1" applyFont="1" applyFill="1" applyBorder="1" applyAlignment="1">
      <alignment horizontal="center" vertical="center" wrapText="1"/>
    </xf>
    <xf numFmtId="49" fontId="5" fillId="2" borderId="21" xfId="2" applyNumberFormat="1" applyFont="1" applyFill="1" applyBorder="1" applyAlignment="1">
      <alignment horizontal="center" vertical="center" wrapText="1"/>
    </xf>
    <xf numFmtId="49" fontId="4" fillId="2" borderId="19" xfId="2" applyNumberFormat="1" applyFont="1" applyFill="1" applyBorder="1" applyAlignment="1">
      <alignment horizontal="center" vertical="center" wrapText="1"/>
    </xf>
    <xf numFmtId="49" fontId="4" fillId="2" borderId="20" xfId="2" applyNumberFormat="1" applyFont="1" applyFill="1" applyBorder="1" applyAlignment="1">
      <alignment horizontal="center" vertical="center" wrapText="1"/>
    </xf>
    <xf numFmtId="49" fontId="4" fillId="2" borderId="21" xfId="2" applyNumberFormat="1" applyFont="1" applyFill="1" applyBorder="1" applyAlignment="1">
      <alignment horizontal="center" vertical="center" wrapText="1"/>
    </xf>
    <xf numFmtId="49" fontId="2" fillId="2" borderId="19" xfId="2" applyNumberFormat="1" applyFont="1" applyFill="1" applyBorder="1" applyAlignment="1">
      <alignment horizontal="center" vertical="center" wrapText="1"/>
    </xf>
    <xf numFmtId="49" fontId="2" fillId="2" borderId="20" xfId="2" applyNumberFormat="1" applyFont="1" applyFill="1" applyBorder="1" applyAlignment="1">
      <alignment horizontal="center" vertical="center" wrapText="1"/>
    </xf>
    <xf numFmtId="49" fontId="2" fillId="2" borderId="21" xfId="2" applyNumberFormat="1" applyFont="1" applyFill="1" applyBorder="1" applyAlignment="1">
      <alignment horizontal="center" vertical="center" wrapText="1"/>
    </xf>
    <xf numFmtId="49" fontId="43" fillId="2" borderId="19" xfId="2" applyNumberFormat="1" applyFont="1" applyFill="1" applyBorder="1" applyAlignment="1">
      <alignment horizontal="center" vertical="center" wrapText="1"/>
    </xf>
    <xf numFmtId="49" fontId="43" fillId="2" borderId="20" xfId="2" applyNumberFormat="1" applyFont="1" applyFill="1" applyBorder="1" applyAlignment="1">
      <alignment horizontal="center" vertical="center" wrapText="1"/>
    </xf>
    <xf numFmtId="49" fontId="43" fillId="2" borderId="21" xfId="2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4" fillId="2" borderId="11" xfId="0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49" fontId="47" fillId="2" borderId="19" xfId="1" applyNumberFormat="1" applyFont="1" applyFill="1" applyBorder="1" applyAlignment="1">
      <alignment horizontal="center" vertical="center" wrapText="1"/>
    </xf>
    <xf numFmtId="49" fontId="47" fillId="2" borderId="20" xfId="1" applyNumberFormat="1" applyFont="1" applyFill="1" applyBorder="1" applyAlignment="1">
      <alignment horizontal="center" vertical="center" wrapText="1"/>
    </xf>
    <xf numFmtId="49" fontId="47" fillId="2" borderId="21" xfId="1" applyNumberFormat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7" fillId="2" borderId="3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7" fillId="2" borderId="103" xfId="3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12" fillId="2" borderId="11" xfId="1" applyNumberFormat="1" applyFont="1" applyFill="1" applyBorder="1" applyAlignment="1">
      <alignment horizontal="center" vertical="center" wrapText="1"/>
    </xf>
    <xf numFmtId="49" fontId="12" fillId="2" borderId="0" xfId="1" applyNumberFormat="1" applyFont="1" applyFill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7" fillId="2" borderId="35" xfId="1" applyNumberFormat="1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center" vertical="center"/>
    </xf>
    <xf numFmtId="0" fontId="18" fillId="2" borderId="20" xfId="5" applyFont="1" applyFill="1" applyBorder="1" applyAlignment="1">
      <alignment horizontal="center" vertical="center"/>
    </xf>
    <xf numFmtId="0" fontId="18" fillId="2" borderId="86" xfId="5" applyFont="1" applyFill="1" applyBorder="1" applyAlignment="1">
      <alignment horizontal="center" vertical="center"/>
    </xf>
    <xf numFmtId="0" fontId="18" fillId="2" borderId="74" xfId="5" applyFont="1" applyFill="1" applyBorder="1" applyAlignment="1">
      <alignment horizontal="center" vertical="center"/>
    </xf>
    <xf numFmtId="0" fontId="18" fillId="2" borderId="34" xfId="5" applyFont="1" applyFill="1" applyBorder="1" applyAlignment="1">
      <alignment horizontal="center" vertical="center"/>
    </xf>
    <xf numFmtId="0" fontId="18" fillId="2" borderId="0" xfId="5" applyFont="1" applyFill="1" applyAlignment="1">
      <alignment horizontal="left" vertical="top"/>
    </xf>
    <xf numFmtId="0" fontId="19" fillId="2" borderId="0" xfId="5" applyFont="1" applyFill="1" applyAlignment="1">
      <alignment horizontal="left" vertical="top"/>
    </xf>
    <xf numFmtId="49" fontId="18" fillId="2" borderId="0" xfId="5" applyNumberFormat="1" applyFont="1" applyFill="1" applyAlignment="1">
      <alignment horizontal="left"/>
    </xf>
    <xf numFmtId="49" fontId="19" fillId="0" borderId="0" xfId="5" applyNumberFormat="1" applyFont="1" applyAlignment="1">
      <alignment horizontal="center"/>
    </xf>
    <xf numFmtId="49" fontId="19" fillId="0" borderId="20" xfId="5" applyNumberFormat="1" applyFont="1" applyBorder="1" applyAlignment="1">
      <alignment horizontal="center"/>
    </xf>
    <xf numFmtId="0" fontId="20" fillId="2" borderId="0" xfId="5" applyFont="1" applyFill="1" applyAlignment="1">
      <alignment horizontal="left"/>
    </xf>
    <xf numFmtId="0" fontId="18" fillId="2" borderId="0" xfId="5" applyFont="1" applyFill="1" applyAlignment="1">
      <alignment horizontal="left"/>
    </xf>
    <xf numFmtId="0" fontId="18" fillId="2" borderId="20" xfId="5" applyFont="1" applyFill="1" applyBorder="1" applyAlignment="1">
      <alignment horizontal="center"/>
    </xf>
    <xf numFmtId="0" fontId="4" fillId="0" borderId="7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2" fillId="0" borderId="5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8" fillId="2" borderId="92" xfId="5" applyFont="1" applyFill="1" applyBorder="1" applyAlignment="1">
      <alignment horizontal="center" vertical="center"/>
    </xf>
    <xf numFmtId="0" fontId="18" fillId="2" borderId="53" xfId="5" applyFont="1" applyFill="1" applyBorder="1" applyAlignment="1">
      <alignment horizontal="center" vertical="center"/>
    </xf>
    <xf numFmtId="0" fontId="18" fillId="2" borderId="91" xfId="5" applyFont="1" applyFill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10">
    <cellStyle name="Comma" xfId="9" builtinId="3"/>
    <cellStyle name="Hyperlink" xfId="2" builtinId="8"/>
    <cellStyle name="Normal" xfId="0" builtinId="0"/>
    <cellStyle name="Normal 2" xfId="4" xr:uid="{00000000-0005-0000-0000-000003000000}"/>
    <cellStyle name="Normal 2 2" xfId="1" xr:uid="{00000000-0005-0000-0000-000004000000}"/>
    <cellStyle name="Normal 2 3" xfId="3" xr:uid="{00000000-0005-0000-0000-000005000000}"/>
    <cellStyle name="Normal 2 3 2" xfId="7" xr:uid="{00000000-0005-0000-0000-000006000000}"/>
    <cellStyle name="Normal 2 4" xfId="5" xr:uid="{00000000-0005-0000-0000-000007000000}"/>
    <cellStyle name="Normal 2 4 2" xfId="8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42"/>
  <sheetViews>
    <sheetView zoomScale="115" zoomScaleNormal="115" workbookViewId="0">
      <selection activeCell="R16" sqref="R16:U16"/>
    </sheetView>
  </sheetViews>
  <sheetFormatPr defaultRowHeight="15" x14ac:dyDescent="0.25"/>
  <cols>
    <col min="1" max="1" width="11.28515625" bestFit="1" customWidth="1"/>
    <col min="2" max="21" width="5.7109375" customWidth="1"/>
    <col min="22" max="25" width="5.140625" customWidth="1"/>
  </cols>
  <sheetData>
    <row r="1" spans="1:25" ht="15.75" x14ac:dyDescent="0.25">
      <c r="A1" s="362" t="s">
        <v>273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1:25" x14ac:dyDescent="0.25">
      <c r="A2" s="364" t="s">
        <v>390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</row>
    <row r="3" spans="1:25" ht="15.75" thickBot="1" x14ac:dyDescent="0.3">
      <c r="A3" s="209" t="s">
        <v>215</v>
      </c>
      <c r="B3" s="365" t="s">
        <v>3</v>
      </c>
      <c r="C3" s="365"/>
      <c r="D3" s="365"/>
      <c r="E3" s="365"/>
      <c r="F3" s="365" t="s">
        <v>4</v>
      </c>
      <c r="G3" s="365"/>
      <c r="H3" s="365"/>
      <c r="I3" s="365"/>
      <c r="J3" s="365" t="s">
        <v>5</v>
      </c>
      <c r="K3" s="365"/>
      <c r="L3" s="365"/>
      <c r="M3" s="365"/>
      <c r="N3" s="365" t="s">
        <v>6</v>
      </c>
      <c r="O3" s="365"/>
      <c r="P3" s="365"/>
      <c r="Q3" s="365"/>
      <c r="R3" s="365" t="s">
        <v>7</v>
      </c>
      <c r="S3" s="365"/>
      <c r="T3" s="365"/>
      <c r="U3" s="365"/>
      <c r="V3" s="365" t="s">
        <v>8</v>
      </c>
      <c r="W3" s="365"/>
      <c r="X3" s="365"/>
      <c r="Y3" s="365"/>
    </row>
    <row r="4" spans="1:25" ht="15" customHeight="1" x14ac:dyDescent="0.25">
      <c r="A4" s="202" t="s">
        <v>274</v>
      </c>
      <c r="B4" s="317"/>
      <c r="C4" s="318"/>
      <c r="D4" s="318"/>
      <c r="E4" s="319"/>
      <c r="F4" s="317"/>
      <c r="G4" s="318"/>
      <c r="H4" s="318"/>
      <c r="I4" s="319"/>
      <c r="J4" s="317"/>
      <c r="K4" s="318"/>
      <c r="L4" s="318"/>
      <c r="M4" s="319"/>
      <c r="N4" s="317"/>
      <c r="O4" s="318"/>
      <c r="P4" s="318"/>
      <c r="Q4" s="319"/>
      <c r="R4" s="317"/>
      <c r="S4" s="318"/>
      <c r="T4" s="318"/>
      <c r="U4" s="319"/>
      <c r="V4" s="317"/>
      <c r="W4" s="318"/>
      <c r="X4" s="318"/>
      <c r="Y4" s="319"/>
    </row>
    <row r="5" spans="1:25" ht="15" customHeight="1" x14ac:dyDescent="0.25">
      <c r="A5" s="203" t="s">
        <v>236</v>
      </c>
      <c r="B5" s="308" t="s">
        <v>241</v>
      </c>
      <c r="C5" s="309"/>
      <c r="D5" s="309"/>
      <c r="E5" s="310"/>
      <c r="F5" s="308" t="s">
        <v>241</v>
      </c>
      <c r="G5" s="309"/>
      <c r="H5" s="309"/>
      <c r="I5" s="310"/>
      <c r="J5" s="308" t="s">
        <v>241</v>
      </c>
      <c r="K5" s="309"/>
      <c r="L5" s="309"/>
      <c r="M5" s="310"/>
      <c r="N5" s="308" t="s">
        <v>241</v>
      </c>
      <c r="O5" s="309"/>
      <c r="P5" s="309"/>
      <c r="Q5" s="310"/>
      <c r="R5" s="308" t="s">
        <v>241</v>
      </c>
      <c r="S5" s="309"/>
      <c r="T5" s="309"/>
      <c r="U5" s="310"/>
      <c r="V5" s="308" t="s">
        <v>241</v>
      </c>
      <c r="W5" s="309"/>
      <c r="X5" s="309"/>
      <c r="Y5" s="310"/>
    </row>
    <row r="6" spans="1:25" ht="13.5" customHeight="1" x14ac:dyDescent="0.25">
      <c r="A6" s="203" t="s">
        <v>275</v>
      </c>
      <c r="B6" s="308"/>
      <c r="C6" s="309"/>
      <c r="D6" s="309"/>
      <c r="E6" s="310"/>
      <c r="F6" s="308"/>
      <c r="G6" s="309"/>
      <c r="H6" s="309"/>
      <c r="I6" s="310"/>
      <c r="J6" s="308"/>
      <c r="K6" s="309"/>
      <c r="L6" s="309"/>
      <c r="M6" s="310"/>
      <c r="N6" s="308"/>
      <c r="O6" s="309"/>
      <c r="P6" s="309"/>
      <c r="Q6" s="310"/>
      <c r="R6" s="308"/>
      <c r="S6" s="309"/>
      <c r="T6" s="309"/>
      <c r="U6" s="310"/>
      <c r="V6" s="308"/>
      <c r="W6" s="309"/>
      <c r="X6" s="309"/>
      <c r="Y6" s="310"/>
    </row>
    <row r="7" spans="1:25" ht="15" customHeight="1" thickBot="1" x14ac:dyDescent="0.3">
      <c r="A7" s="204">
        <v>24</v>
      </c>
      <c r="B7" s="314"/>
      <c r="C7" s="315"/>
      <c r="D7" s="315"/>
      <c r="E7" s="316"/>
      <c r="F7" s="314"/>
      <c r="G7" s="315"/>
      <c r="H7" s="315"/>
      <c r="I7" s="316"/>
      <c r="J7" s="314"/>
      <c r="K7" s="315"/>
      <c r="L7" s="315"/>
      <c r="M7" s="316"/>
      <c r="N7" s="314"/>
      <c r="O7" s="315"/>
      <c r="P7" s="315"/>
      <c r="Q7" s="316"/>
      <c r="R7" s="314"/>
      <c r="S7" s="315"/>
      <c r="T7" s="315"/>
      <c r="U7" s="316"/>
      <c r="V7" s="314"/>
      <c r="W7" s="315"/>
      <c r="X7" s="315"/>
      <c r="Y7" s="316"/>
    </row>
    <row r="8" spans="1:25" ht="15" customHeight="1" x14ac:dyDescent="0.25">
      <c r="A8" s="202" t="s">
        <v>274</v>
      </c>
      <c r="B8" s="311"/>
      <c r="C8" s="312"/>
      <c r="D8" s="312"/>
      <c r="E8" s="313"/>
      <c r="F8" s="311"/>
      <c r="G8" s="312"/>
      <c r="H8" s="312"/>
      <c r="I8" s="313"/>
      <c r="J8" s="311"/>
      <c r="K8" s="312"/>
      <c r="L8" s="312"/>
      <c r="M8" s="313"/>
      <c r="N8" s="311"/>
      <c r="O8" s="312"/>
      <c r="P8" s="312"/>
      <c r="Q8" s="313"/>
      <c r="R8" s="311"/>
      <c r="S8" s="312"/>
      <c r="T8" s="312"/>
      <c r="U8" s="313"/>
      <c r="V8" s="311"/>
      <c r="W8" s="312"/>
      <c r="X8" s="312"/>
      <c r="Y8" s="313"/>
    </row>
    <row r="9" spans="1:25" ht="15" customHeight="1" x14ac:dyDescent="0.25">
      <c r="A9" s="203" t="s">
        <v>239</v>
      </c>
      <c r="B9" s="308" t="s">
        <v>241</v>
      </c>
      <c r="C9" s="309"/>
      <c r="D9" s="309"/>
      <c r="E9" s="310"/>
      <c r="F9" s="308" t="s">
        <v>241</v>
      </c>
      <c r="G9" s="309"/>
      <c r="H9" s="309"/>
      <c r="I9" s="310"/>
      <c r="J9" s="308" t="s">
        <v>241</v>
      </c>
      <c r="K9" s="309"/>
      <c r="L9" s="309"/>
      <c r="M9" s="310"/>
      <c r="N9" s="308" t="s">
        <v>241</v>
      </c>
      <c r="O9" s="309"/>
      <c r="P9" s="309"/>
      <c r="Q9" s="310"/>
      <c r="R9" s="308" t="s">
        <v>241</v>
      </c>
      <c r="S9" s="309"/>
      <c r="T9" s="309"/>
      <c r="U9" s="310"/>
      <c r="V9" s="308" t="s">
        <v>241</v>
      </c>
      <c r="W9" s="309"/>
      <c r="X9" s="309"/>
      <c r="Y9" s="310"/>
    </row>
    <row r="10" spans="1:25" ht="16.350000000000001" customHeight="1" x14ac:dyDescent="0.25">
      <c r="A10" s="203" t="s">
        <v>275</v>
      </c>
      <c r="B10" s="308"/>
      <c r="C10" s="309"/>
      <c r="D10" s="309"/>
      <c r="E10" s="310"/>
      <c r="F10" s="308"/>
      <c r="G10" s="309"/>
      <c r="H10" s="309"/>
      <c r="I10" s="310"/>
      <c r="J10" s="308"/>
      <c r="K10" s="309"/>
      <c r="L10" s="309"/>
      <c r="M10" s="310"/>
      <c r="N10" s="308"/>
      <c r="O10" s="309"/>
      <c r="P10" s="309"/>
      <c r="Q10" s="310"/>
      <c r="R10" s="308"/>
      <c r="S10" s="309"/>
      <c r="T10" s="309"/>
      <c r="U10" s="310"/>
      <c r="V10" s="308"/>
      <c r="W10" s="309"/>
      <c r="X10" s="309"/>
      <c r="Y10" s="310"/>
    </row>
    <row r="11" spans="1:25" ht="15" customHeight="1" thickBot="1" x14ac:dyDescent="0.3">
      <c r="A11" s="204">
        <v>24</v>
      </c>
      <c r="B11" s="305"/>
      <c r="C11" s="306"/>
      <c r="D11" s="306"/>
      <c r="E11" s="307"/>
      <c r="F11" s="305"/>
      <c r="G11" s="306"/>
      <c r="H11" s="306"/>
      <c r="I11" s="307"/>
      <c r="J11" s="305"/>
      <c r="K11" s="306"/>
      <c r="L11" s="306"/>
      <c r="M11" s="307"/>
      <c r="N11" s="305"/>
      <c r="O11" s="306"/>
      <c r="P11" s="306"/>
      <c r="Q11" s="307"/>
      <c r="R11" s="305"/>
      <c r="S11" s="306"/>
      <c r="T11" s="306"/>
      <c r="U11" s="307"/>
      <c r="V11" s="305"/>
      <c r="W11" s="306"/>
      <c r="X11" s="306"/>
      <c r="Y11" s="307"/>
    </row>
    <row r="12" spans="1:25" ht="15" customHeight="1" x14ac:dyDescent="0.25">
      <c r="A12" s="202" t="s">
        <v>292</v>
      </c>
      <c r="B12" s="359" t="s">
        <v>391</v>
      </c>
      <c r="C12" s="360"/>
      <c r="D12" s="360"/>
      <c r="E12" s="361"/>
      <c r="F12" s="341" t="s">
        <v>391</v>
      </c>
      <c r="G12" s="342"/>
      <c r="H12" s="342"/>
      <c r="I12" s="343"/>
      <c r="J12" s="359" t="s">
        <v>391</v>
      </c>
      <c r="K12" s="360"/>
      <c r="L12" s="360"/>
      <c r="M12" s="361"/>
      <c r="N12" s="359" t="s">
        <v>391</v>
      </c>
      <c r="O12" s="360"/>
      <c r="P12" s="360"/>
      <c r="Q12" s="361"/>
      <c r="R12" s="341" t="s">
        <v>391</v>
      </c>
      <c r="S12" s="342"/>
      <c r="T12" s="342"/>
      <c r="U12" s="343"/>
      <c r="V12" s="350"/>
      <c r="W12" s="351"/>
      <c r="X12" s="351"/>
      <c r="Y12" s="352"/>
    </row>
    <row r="13" spans="1:25" ht="15" customHeight="1" x14ac:dyDescent="0.25">
      <c r="A13" s="203" t="s">
        <v>236</v>
      </c>
      <c r="B13" s="356" t="s">
        <v>291</v>
      </c>
      <c r="C13" s="357"/>
      <c r="D13" s="357"/>
      <c r="E13" s="358"/>
      <c r="F13" s="332" t="s">
        <v>237</v>
      </c>
      <c r="G13" s="333"/>
      <c r="H13" s="333"/>
      <c r="I13" s="334"/>
      <c r="J13" s="356" t="s">
        <v>291</v>
      </c>
      <c r="K13" s="357"/>
      <c r="L13" s="357"/>
      <c r="M13" s="358"/>
      <c r="N13" s="356" t="s">
        <v>291</v>
      </c>
      <c r="O13" s="357"/>
      <c r="P13" s="357"/>
      <c r="Q13" s="358"/>
      <c r="R13" s="332" t="s">
        <v>237</v>
      </c>
      <c r="S13" s="333"/>
      <c r="T13" s="333"/>
      <c r="U13" s="334"/>
      <c r="V13" s="335"/>
      <c r="W13" s="336"/>
      <c r="X13" s="336"/>
      <c r="Y13" s="337"/>
    </row>
    <row r="14" spans="1:25" ht="13.5" customHeight="1" x14ac:dyDescent="0.25">
      <c r="A14" s="203" t="s">
        <v>293</v>
      </c>
      <c r="B14" s="356" t="s">
        <v>305</v>
      </c>
      <c r="C14" s="357"/>
      <c r="D14" s="357"/>
      <c r="E14" s="358"/>
      <c r="F14" s="332" t="s">
        <v>276</v>
      </c>
      <c r="G14" s="333"/>
      <c r="H14" s="333"/>
      <c r="I14" s="334"/>
      <c r="J14" s="356" t="s">
        <v>305</v>
      </c>
      <c r="K14" s="357"/>
      <c r="L14" s="357"/>
      <c r="M14" s="358"/>
      <c r="N14" s="356" t="s">
        <v>305</v>
      </c>
      <c r="O14" s="357"/>
      <c r="P14" s="357"/>
      <c r="Q14" s="358"/>
      <c r="R14" s="332" t="s">
        <v>276</v>
      </c>
      <c r="S14" s="333"/>
      <c r="T14" s="333"/>
      <c r="U14" s="334"/>
      <c r="V14" s="335"/>
      <c r="W14" s="336"/>
      <c r="X14" s="336"/>
      <c r="Y14" s="337"/>
    </row>
    <row r="15" spans="1:25" ht="15" customHeight="1" thickBot="1" x14ac:dyDescent="0.3">
      <c r="A15" s="204">
        <v>26</v>
      </c>
      <c r="B15" s="353" t="s">
        <v>298</v>
      </c>
      <c r="C15" s="354"/>
      <c r="D15" s="354"/>
      <c r="E15" s="355"/>
      <c r="F15" s="323" t="s">
        <v>298</v>
      </c>
      <c r="G15" s="324"/>
      <c r="H15" s="324"/>
      <c r="I15" s="325"/>
      <c r="J15" s="353" t="s">
        <v>298</v>
      </c>
      <c r="K15" s="354"/>
      <c r="L15" s="354"/>
      <c r="M15" s="355"/>
      <c r="N15" s="353" t="s">
        <v>298</v>
      </c>
      <c r="O15" s="354"/>
      <c r="P15" s="354"/>
      <c r="Q15" s="355"/>
      <c r="R15" s="323" t="s">
        <v>298</v>
      </c>
      <c r="S15" s="324"/>
      <c r="T15" s="324"/>
      <c r="U15" s="325"/>
      <c r="V15" s="347"/>
      <c r="W15" s="348"/>
      <c r="X15" s="348"/>
      <c r="Y15" s="349"/>
    </row>
    <row r="16" spans="1:25" ht="15" customHeight="1" x14ac:dyDescent="0.25">
      <c r="A16" s="202" t="s">
        <v>292</v>
      </c>
      <c r="B16" s="359" t="s">
        <v>243</v>
      </c>
      <c r="C16" s="360"/>
      <c r="D16" s="360"/>
      <c r="E16" s="361"/>
      <c r="F16" s="359" t="s">
        <v>243</v>
      </c>
      <c r="G16" s="360"/>
      <c r="H16" s="360"/>
      <c r="I16" s="361"/>
      <c r="J16" s="359" t="s">
        <v>243</v>
      </c>
      <c r="K16" s="360"/>
      <c r="L16" s="360"/>
      <c r="M16" s="361"/>
      <c r="N16" s="359" t="s">
        <v>243</v>
      </c>
      <c r="O16" s="360"/>
      <c r="P16" s="360"/>
      <c r="Q16" s="361"/>
      <c r="R16" s="359" t="s">
        <v>243</v>
      </c>
      <c r="S16" s="360"/>
      <c r="T16" s="360"/>
      <c r="U16" s="361"/>
      <c r="V16" s="350"/>
      <c r="W16" s="351"/>
      <c r="X16" s="351"/>
      <c r="Y16" s="352"/>
    </row>
    <row r="17" spans="1:25" ht="15" customHeight="1" x14ac:dyDescent="0.25">
      <c r="A17" s="203" t="s">
        <v>239</v>
      </c>
      <c r="B17" s="356" t="s">
        <v>291</v>
      </c>
      <c r="C17" s="357"/>
      <c r="D17" s="357"/>
      <c r="E17" s="358"/>
      <c r="F17" s="356" t="s">
        <v>291</v>
      </c>
      <c r="G17" s="357"/>
      <c r="H17" s="357"/>
      <c r="I17" s="358"/>
      <c r="J17" s="356" t="s">
        <v>291</v>
      </c>
      <c r="K17" s="357"/>
      <c r="L17" s="357"/>
      <c r="M17" s="358"/>
      <c r="N17" s="356" t="s">
        <v>291</v>
      </c>
      <c r="O17" s="357"/>
      <c r="P17" s="357"/>
      <c r="Q17" s="358"/>
      <c r="R17" s="356" t="s">
        <v>291</v>
      </c>
      <c r="S17" s="357"/>
      <c r="T17" s="357"/>
      <c r="U17" s="358"/>
      <c r="V17" s="335"/>
      <c r="W17" s="336"/>
      <c r="X17" s="336"/>
      <c r="Y17" s="337"/>
    </row>
    <row r="18" spans="1:25" ht="16.350000000000001" customHeight="1" x14ac:dyDescent="0.25">
      <c r="A18" s="203" t="s">
        <v>293</v>
      </c>
      <c r="B18" s="356" t="s">
        <v>305</v>
      </c>
      <c r="C18" s="357"/>
      <c r="D18" s="357"/>
      <c r="E18" s="358"/>
      <c r="F18" s="356" t="s">
        <v>305</v>
      </c>
      <c r="G18" s="357"/>
      <c r="H18" s="357"/>
      <c r="I18" s="358"/>
      <c r="J18" s="356" t="s">
        <v>305</v>
      </c>
      <c r="K18" s="357"/>
      <c r="L18" s="357"/>
      <c r="M18" s="358"/>
      <c r="N18" s="356" t="s">
        <v>305</v>
      </c>
      <c r="O18" s="357"/>
      <c r="P18" s="357"/>
      <c r="Q18" s="358"/>
      <c r="R18" s="356" t="s">
        <v>305</v>
      </c>
      <c r="S18" s="357"/>
      <c r="T18" s="357"/>
      <c r="U18" s="358"/>
      <c r="V18" s="335"/>
      <c r="W18" s="336"/>
      <c r="X18" s="336"/>
      <c r="Y18" s="337"/>
    </row>
    <row r="19" spans="1:25" ht="15" customHeight="1" thickBot="1" x14ac:dyDescent="0.3">
      <c r="A19" s="204"/>
      <c r="B19" s="353" t="s">
        <v>298</v>
      </c>
      <c r="C19" s="354"/>
      <c r="D19" s="354"/>
      <c r="E19" s="355"/>
      <c r="F19" s="353" t="s">
        <v>298</v>
      </c>
      <c r="G19" s="354"/>
      <c r="H19" s="354"/>
      <c r="I19" s="355"/>
      <c r="J19" s="353" t="s">
        <v>298</v>
      </c>
      <c r="K19" s="354"/>
      <c r="L19" s="354"/>
      <c r="M19" s="355"/>
      <c r="N19" s="353" t="s">
        <v>298</v>
      </c>
      <c r="O19" s="354"/>
      <c r="P19" s="354"/>
      <c r="Q19" s="355"/>
      <c r="R19" s="353" t="s">
        <v>298</v>
      </c>
      <c r="S19" s="354"/>
      <c r="T19" s="354"/>
      <c r="U19" s="355"/>
      <c r="V19" s="347"/>
      <c r="W19" s="348"/>
      <c r="X19" s="348"/>
      <c r="Y19" s="349"/>
    </row>
    <row r="20" spans="1:25" ht="15" customHeight="1" x14ac:dyDescent="0.25">
      <c r="A20" s="202" t="s">
        <v>295</v>
      </c>
      <c r="B20" s="341" t="s">
        <v>391</v>
      </c>
      <c r="C20" s="342"/>
      <c r="D20" s="342"/>
      <c r="E20" s="343"/>
      <c r="F20" s="359" t="s">
        <v>391</v>
      </c>
      <c r="G20" s="360"/>
      <c r="H20" s="360"/>
      <c r="I20" s="361"/>
      <c r="J20" s="341" t="s">
        <v>391</v>
      </c>
      <c r="K20" s="342"/>
      <c r="L20" s="342"/>
      <c r="M20" s="343"/>
      <c r="N20" s="359" t="s">
        <v>391</v>
      </c>
      <c r="O20" s="360"/>
      <c r="P20" s="360"/>
      <c r="Q20" s="361"/>
      <c r="R20" s="359" t="s">
        <v>391</v>
      </c>
      <c r="S20" s="360"/>
      <c r="T20" s="360"/>
      <c r="U20" s="361"/>
      <c r="V20" s="350"/>
      <c r="W20" s="351"/>
      <c r="X20" s="351"/>
      <c r="Y20" s="352"/>
    </row>
    <row r="21" spans="1:25" ht="15" customHeight="1" x14ac:dyDescent="0.25">
      <c r="A21" s="203" t="s">
        <v>236</v>
      </c>
      <c r="B21" s="332" t="s">
        <v>237</v>
      </c>
      <c r="C21" s="333"/>
      <c r="D21" s="333"/>
      <c r="E21" s="334"/>
      <c r="F21" s="356" t="s">
        <v>291</v>
      </c>
      <c r="G21" s="357"/>
      <c r="H21" s="357"/>
      <c r="I21" s="358"/>
      <c r="J21" s="332" t="s">
        <v>237</v>
      </c>
      <c r="K21" s="333"/>
      <c r="L21" s="333"/>
      <c r="M21" s="334"/>
      <c r="N21" s="356" t="s">
        <v>291</v>
      </c>
      <c r="O21" s="357"/>
      <c r="P21" s="357"/>
      <c r="Q21" s="358"/>
      <c r="R21" s="356" t="s">
        <v>291</v>
      </c>
      <c r="S21" s="357"/>
      <c r="T21" s="357"/>
      <c r="U21" s="358"/>
      <c r="V21" s="335"/>
      <c r="W21" s="336"/>
      <c r="X21" s="336"/>
      <c r="Y21" s="337"/>
    </row>
    <row r="22" spans="1:25" ht="13.5" customHeight="1" x14ac:dyDescent="0.25">
      <c r="A22" s="203" t="s">
        <v>293</v>
      </c>
      <c r="B22" s="332" t="s">
        <v>276</v>
      </c>
      <c r="C22" s="333"/>
      <c r="D22" s="333"/>
      <c r="E22" s="334"/>
      <c r="F22" s="356" t="s">
        <v>287</v>
      </c>
      <c r="G22" s="357"/>
      <c r="H22" s="357"/>
      <c r="I22" s="358"/>
      <c r="J22" s="332" t="s">
        <v>276</v>
      </c>
      <c r="K22" s="333"/>
      <c r="L22" s="333"/>
      <c r="M22" s="334"/>
      <c r="N22" s="356" t="s">
        <v>287</v>
      </c>
      <c r="O22" s="357"/>
      <c r="P22" s="357"/>
      <c r="Q22" s="358"/>
      <c r="R22" s="356" t="s">
        <v>287</v>
      </c>
      <c r="S22" s="357"/>
      <c r="T22" s="357"/>
      <c r="U22" s="358"/>
      <c r="V22" s="335"/>
      <c r="W22" s="336"/>
      <c r="X22" s="336"/>
      <c r="Y22" s="337"/>
    </row>
    <row r="23" spans="1:25" ht="15" customHeight="1" thickBot="1" x14ac:dyDescent="0.3">
      <c r="A23" s="204">
        <v>26</v>
      </c>
      <c r="B23" s="323" t="s">
        <v>298</v>
      </c>
      <c r="C23" s="324"/>
      <c r="D23" s="324"/>
      <c r="E23" s="325"/>
      <c r="F23" s="353" t="s">
        <v>288</v>
      </c>
      <c r="G23" s="354"/>
      <c r="H23" s="354"/>
      <c r="I23" s="355"/>
      <c r="J23" s="323" t="s">
        <v>298</v>
      </c>
      <c r="K23" s="324"/>
      <c r="L23" s="324"/>
      <c r="M23" s="325"/>
      <c r="N23" s="353" t="s">
        <v>288</v>
      </c>
      <c r="O23" s="354"/>
      <c r="P23" s="354"/>
      <c r="Q23" s="355"/>
      <c r="R23" s="353" t="s">
        <v>288</v>
      </c>
      <c r="S23" s="354"/>
      <c r="T23" s="354"/>
      <c r="U23" s="355"/>
      <c r="V23" s="347"/>
      <c r="W23" s="348"/>
      <c r="X23" s="348"/>
      <c r="Y23" s="349"/>
    </row>
    <row r="24" spans="1:25" ht="15" customHeight="1" x14ac:dyDescent="0.25">
      <c r="A24" s="202" t="s">
        <v>295</v>
      </c>
      <c r="B24" s="359" t="s">
        <v>243</v>
      </c>
      <c r="C24" s="360"/>
      <c r="D24" s="360"/>
      <c r="E24" s="361"/>
      <c r="F24" s="359" t="s">
        <v>243</v>
      </c>
      <c r="G24" s="360"/>
      <c r="H24" s="360"/>
      <c r="I24" s="361"/>
      <c r="J24" s="359" t="s">
        <v>243</v>
      </c>
      <c r="K24" s="360"/>
      <c r="L24" s="360"/>
      <c r="M24" s="361"/>
      <c r="N24" s="359" t="s">
        <v>243</v>
      </c>
      <c r="O24" s="360"/>
      <c r="P24" s="360"/>
      <c r="Q24" s="361"/>
      <c r="R24" s="359" t="s">
        <v>243</v>
      </c>
      <c r="S24" s="360"/>
      <c r="T24" s="360"/>
      <c r="U24" s="361"/>
      <c r="V24" s="350"/>
      <c r="W24" s="351"/>
      <c r="X24" s="351"/>
      <c r="Y24" s="352"/>
    </row>
    <row r="25" spans="1:25" ht="15" customHeight="1" x14ac:dyDescent="0.25">
      <c r="A25" s="203" t="s">
        <v>239</v>
      </c>
      <c r="B25" s="356" t="s">
        <v>291</v>
      </c>
      <c r="C25" s="357"/>
      <c r="D25" s="357"/>
      <c r="E25" s="358"/>
      <c r="F25" s="356" t="s">
        <v>291</v>
      </c>
      <c r="G25" s="357"/>
      <c r="H25" s="357"/>
      <c r="I25" s="358"/>
      <c r="J25" s="356" t="s">
        <v>291</v>
      </c>
      <c r="K25" s="357"/>
      <c r="L25" s="357"/>
      <c r="M25" s="358"/>
      <c r="N25" s="356" t="s">
        <v>291</v>
      </c>
      <c r="O25" s="357"/>
      <c r="P25" s="357"/>
      <c r="Q25" s="358"/>
      <c r="R25" s="356" t="s">
        <v>291</v>
      </c>
      <c r="S25" s="357"/>
      <c r="T25" s="357"/>
      <c r="U25" s="358"/>
      <c r="V25" s="335"/>
      <c r="W25" s="336"/>
      <c r="X25" s="336"/>
      <c r="Y25" s="337"/>
    </row>
    <row r="26" spans="1:25" ht="16.350000000000001" customHeight="1" x14ac:dyDescent="0.25">
      <c r="A26" s="203" t="s">
        <v>293</v>
      </c>
      <c r="B26" s="356" t="s">
        <v>287</v>
      </c>
      <c r="C26" s="357"/>
      <c r="D26" s="357"/>
      <c r="E26" s="358"/>
      <c r="F26" s="356" t="s">
        <v>287</v>
      </c>
      <c r="G26" s="357"/>
      <c r="H26" s="357"/>
      <c r="I26" s="358"/>
      <c r="J26" s="356" t="s">
        <v>287</v>
      </c>
      <c r="K26" s="357"/>
      <c r="L26" s="357"/>
      <c r="M26" s="358"/>
      <c r="N26" s="356" t="s">
        <v>287</v>
      </c>
      <c r="O26" s="357"/>
      <c r="P26" s="357"/>
      <c r="Q26" s="358"/>
      <c r="R26" s="356" t="s">
        <v>287</v>
      </c>
      <c r="S26" s="357"/>
      <c r="T26" s="357"/>
      <c r="U26" s="358"/>
      <c r="V26" s="335"/>
      <c r="W26" s="336"/>
      <c r="X26" s="336"/>
      <c r="Y26" s="337"/>
    </row>
    <row r="27" spans="1:25" ht="15" customHeight="1" thickBot="1" x14ac:dyDescent="0.3">
      <c r="A27" s="204"/>
      <c r="B27" s="353" t="s">
        <v>288</v>
      </c>
      <c r="C27" s="354"/>
      <c r="D27" s="354"/>
      <c r="E27" s="355"/>
      <c r="F27" s="353" t="s">
        <v>288</v>
      </c>
      <c r="G27" s="354"/>
      <c r="H27" s="354"/>
      <c r="I27" s="355"/>
      <c r="J27" s="353" t="s">
        <v>288</v>
      </c>
      <c r="K27" s="354"/>
      <c r="L27" s="354"/>
      <c r="M27" s="355"/>
      <c r="N27" s="353" t="s">
        <v>288</v>
      </c>
      <c r="O27" s="354"/>
      <c r="P27" s="354"/>
      <c r="Q27" s="355"/>
      <c r="R27" s="353" t="s">
        <v>288</v>
      </c>
      <c r="S27" s="354"/>
      <c r="T27" s="354"/>
      <c r="U27" s="355"/>
      <c r="V27" s="347"/>
      <c r="W27" s="348"/>
      <c r="X27" s="348"/>
      <c r="Y27" s="349"/>
    </row>
    <row r="28" spans="1:25" ht="15" customHeight="1" x14ac:dyDescent="0.25">
      <c r="A28" s="202" t="s">
        <v>296</v>
      </c>
      <c r="B28" s="341" t="s">
        <v>391</v>
      </c>
      <c r="C28" s="342"/>
      <c r="D28" s="342"/>
      <c r="E28" s="343"/>
      <c r="F28" s="338" t="s">
        <v>391</v>
      </c>
      <c r="G28" s="339"/>
      <c r="H28" s="339"/>
      <c r="I28" s="340"/>
      <c r="J28" s="338" t="s">
        <v>391</v>
      </c>
      <c r="K28" s="339"/>
      <c r="L28" s="339"/>
      <c r="M28" s="340"/>
      <c r="N28" s="338" t="s">
        <v>391</v>
      </c>
      <c r="O28" s="339"/>
      <c r="P28" s="339"/>
      <c r="Q28" s="340"/>
      <c r="R28" s="341" t="s">
        <v>391</v>
      </c>
      <c r="S28" s="342"/>
      <c r="T28" s="342"/>
      <c r="U28" s="343"/>
      <c r="V28" s="350"/>
      <c r="W28" s="351"/>
      <c r="X28" s="351"/>
      <c r="Y28" s="352"/>
    </row>
    <row r="29" spans="1:25" ht="15" customHeight="1" x14ac:dyDescent="0.25">
      <c r="A29" s="203" t="s">
        <v>236</v>
      </c>
      <c r="B29" s="332" t="s">
        <v>237</v>
      </c>
      <c r="C29" s="333"/>
      <c r="D29" s="333"/>
      <c r="E29" s="334"/>
      <c r="F29" s="329" t="s">
        <v>392</v>
      </c>
      <c r="G29" s="330"/>
      <c r="H29" s="330"/>
      <c r="I29" s="331"/>
      <c r="J29" s="329" t="s">
        <v>392</v>
      </c>
      <c r="K29" s="330"/>
      <c r="L29" s="330"/>
      <c r="M29" s="331"/>
      <c r="N29" s="329" t="s">
        <v>392</v>
      </c>
      <c r="O29" s="330"/>
      <c r="P29" s="330"/>
      <c r="Q29" s="331"/>
      <c r="R29" s="332" t="s">
        <v>237</v>
      </c>
      <c r="S29" s="333"/>
      <c r="T29" s="333"/>
      <c r="U29" s="334"/>
      <c r="V29" s="335"/>
      <c r="W29" s="336"/>
      <c r="X29" s="336"/>
      <c r="Y29" s="337"/>
    </row>
    <row r="30" spans="1:25" ht="13.5" customHeight="1" x14ac:dyDescent="0.25">
      <c r="A30" s="203" t="s">
        <v>293</v>
      </c>
      <c r="B30" s="332" t="s">
        <v>297</v>
      </c>
      <c r="C30" s="333"/>
      <c r="D30" s="333"/>
      <c r="E30" s="334"/>
      <c r="F30" s="329" t="s">
        <v>393</v>
      </c>
      <c r="G30" s="330"/>
      <c r="H30" s="330"/>
      <c r="I30" s="331"/>
      <c r="J30" s="329" t="s">
        <v>393</v>
      </c>
      <c r="K30" s="330"/>
      <c r="L30" s="330"/>
      <c r="M30" s="331"/>
      <c r="N30" s="329" t="s">
        <v>393</v>
      </c>
      <c r="O30" s="330"/>
      <c r="P30" s="330"/>
      <c r="Q30" s="331"/>
      <c r="R30" s="332" t="s">
        <v>297</v>
      </c>
      <c r="S30" s="333"/>
      <c r="T30" s="333"/>
      <c r="U30" s="334"/>
      <c r="V30" s="335"/>
      <c r="W30" s="336"/>
      <c r="X30" s="336"/>
      <c r="Y30" s="337"/>
    </row>
    <row r="31" spans="1:25" ht="15" customHeight="1" thickBot="1" x14ac:dyDescent="0.3">
      <c r="A31" s="204">
        <v>25</v>
      </c>
      <c r="B31" s="323" t="s">
        <v>394</v>
      </c>
      <c r="C31" s="324"/>
      <c r="D31" s="324"/>
      <c r="E31" s="325"/>
      <c r="F31" s="320" t="s">
        <v>394</v>
      </c>
      <c r="G31" s="321"/>
      <c r="H31" s="321"/>
      <c r="I31" s="322"/>
      <c r="J31" s="320" t="s">
        <v>394</v>
      </c>
      <c r="K31" s="321"/>
      <c r="L31" s="321"/>
      <c r="M31" s="322"/>
      <c r="N31" s="320" t="s">
        <v>394</v>
      </c>
      <c r="O31" s="321"/>
      <c r="P31" s="321"/>
      <c r="Q31" s="322"/>
      <c r="R31" s="323" t="s">
        <v>394</v>
      </c>
      <c r="S31" s="324"/>
      <c r="T31" s="324"/>
      <c r="U31" s="325"/>
      <c r="V31" s="347"/>
      <c r="W31" s="348"/>
      <c r="X31" s="348"/>
      <c r="Y31" s="349"/>
    </row>
    <row r="32" spans="1:25" ht="15" customHeight="1" x14ac:dyDescent="0.25">
      <c r="A32" s="202" t="s">
        <v>296</v>
      </c>
      <c r="B32" s="338" t="s">
        <v>243</v>
      </c>
      <c r="C32" s="339"/>
      <c r="D32" s="339"/>
      <c r="E32" s="340"/>
      <c r="F32" s="338" t="s">
        <v>243</v>
      </c>
      <c r="G32" s="339"/>
      <c r="H32" s="339"/>
      <c r="I32" s="340"/>
      <c r="J32" s="341" t="s">
        <v>243</v>
      </c>
      <c r="K32" s="342"/>
      <c r="L32" s="342"/>
      <c r="M32" s="343"/>
      <c r="N32" s="338" t="s">
        <v>243</v>
      </c>
      <c r="O32" s="339"/>
      <c r="P32" s="339"/>
      <c r="Q32" s="340"/>
      <c r="R32" s="338" t="s">
        <v>243</v>
      </c>
      <c r="S32" s="339"/>
      <c r="T32" s="339"/>
      <c r="U32" s="340"/>
      <c r="V32" s="344"/>
      <c r="W32" s="345"/>
      <c r="X32" s="345"/>
      <c r="Y32" s="346"/>
    </row>
    <row r="33" spans="1:25" ht="15" customHeight="1" x14ac:dyDescent="0.25">
      <c r="A33" s="203" t="s">
        <v>239</v>
      </c>
      <c r="B33" s="329" t="s">
        <v>392</v>
      </c>
      <c r="C33" s="330"/>
      <c r="D33" s="330"/>
      <c r="E33" s="331"/>
      <c r="F33" s="329" t="s">
        <v>392</v>
      </c>
      <c r="G33" s="330"/>
      <c r="H33" s="330"/>
      <c r="I33" s="331"/>
      <c r="J33" s="332" t="s">
        <v>237</v>
      </c>
      <c r="K33" s="333"/>
      <c r="L33" s="333"/>
      <c r="M33" s="334"/>
      <c r="N33" s="329" t="s">
        <v>392</v>
      </c>
      <c r="O33" s="330"/>
      <c r="P33" s="330"/>
      <c r="Q33" s="331"/>
      <c r="R33" s="329" t="s">
        <v>392</v>
      </c>
      <c r="S33" s="330"/>
      <c r="T33" s="330"/>
      <c r="U33" s="331"/>
      <c r="V33" s="335"/>
      <c r="W33" s="336"/>
      <c r="X33" s="336"/>
      <c r="Y33" s="337"/>
    </row>
    <row r="34" spans="1:25" ht="16.350000000000001" customHeight="1" x14ac:dyDescent="0.25">
      <c r="A34" s="203" t="s">
        <v>293</v>
      </c>
      <c r="B34" s="329" t="s">
        <v>393</v>
      </c>
      <c r="C34" s="330"/>
      <c r="D34" s="330"/>
      <c r="E34" s="331"/>
      <c r="F34" s="329" t="s">
        <v>393</v>
      </c>
      <c r="G34" s="330"/>
      <c r="H34" s="330"/>
      <c r="I34" s="331"/>
      <c r="J34" s="332" t="s">
        <v>297</v>
      </c>
      <c r="K34" s="333"/>
      <c r="L34" s="333"/>
      <c r="M34" s="334"/>
      <c r="N34" s="329" t="s">
        <v>393</v>
      </c>
      <c r="O34" s="330"/>
      <c r="P34" s="330"/>
      <c r="Q34" s="331"/>
      <c r="R34" s="329" t="s">
        <v>393</v>
      </c>
      <c r="S34" s="330"/>
      <c r="T34" s="330"/>
      <c r="U34" s="331"/>
      <c r="V34" s="335"/>
      <c r="W34" s="336"/>
      <c r="X34" s="336"/>
      <c r="Y34" s="337"/>
    </row>
    <row r="35" spans="1:25" ht="15" customHeight="1" thickBot="1" x14ac:dyDescent="0.3">
      <c r="A35" s="204"/>
      <c r="B35" s="320" t="s">
        <v>394</v>
      </c>
      <c r="C35" s="321"/>
      <c r="D35" s="321"/>
      <c r="E35" s="322"/>
      <c r="F35" s="320" t="s">
        <v>394</v>
      </c>
      <c r="G35" s="321"/>
      <c r="H35" s="321"/>
      <c r="I35" s="322"/>
      <c r="J35" s="323" t="s">
        <v>294</v>
      </c>
      <c r="K35" s="324"/>
      <c r="L35" s="324"/>
      <c r="M35" s="325"/>
      <c r="N35" s="320" t="s">
        <v>394</v>
      </c>
      <c r="O35" s="321"/>
      <c r="P35" s="321"/>
      <c r="Q35" s="322"/>
      <c r="R35" s="320" t="s">
        <v>394</v>
      </c>
      <c r="S35" s="321"/>
      <c r="T35" s="321"/>
      <c r="U35" s="322"/>
      <c r="V35" s="326"/>
      <c r="W35" s="327"/>
      <c r="X35" s="327"/>
      <c r="Y35" s="328"/>
    </row>
    <row r="36" spans="1:25" ht="15" customHeight="1" x14ac:dyDescent="0.25">
      <c r="A36" s="202" t="s">
        <v>308</v>
      </c>
      <c r="B36" s="317"/>
      <c r="C36" s="318"/>
      <c r="D36" s="318"/>
      <c r="E36" s="319"/>
      <c r="F36" s="317"/>
      <c r="G36" s="318"/>
      <c r="H36" s="318"/>
      <c r="I36" s="319"/>
      <c r="J36" s="317"/>
      <c r="K36" s="318"/>
      <c r="L36" s="318"/>
      <c r="M36" s="319"/>
      <c r="N36" s="317"/>
      <c r="O36" s="318"/>
      <c r="P36" s="318"/>
      <c r="Q36" s="319"/>
      <c r="R36" s="317"/>
      <c r="S36" s="318"/>
      <c r="T36" s="318"/>
      <c r="U36" s="319"/>
      <c r="V36" s="317"/>
      <c r="W36" s="318"/>
      <c r="X36" s="318"/>
      <c r="Y36" s="319"/>
    </row>
    <row r="37" spans="1:25" ht="15" customHeight="1" x14ac:dyDescent="0.25">
      <c r="A37" s="203" t="s">
        <v>236</v>
      </c>
      <c r="B37" s="308" t="s">
        <v>241</v>
      </c>
      <c r="C37" s="309"/>
      <c r="D37" s="309"/>
      <c r="E37" s="310"/>
      <c r="F37" s="308" t="s">
        <v>241</v>
      </c>
      <c r="G37" s="309"/>
      <c r="H37" s="309"/>
      <c r="I37" s="310"/>
      <c r="J37" s="308" t="s">
        <v>241</v>
      </c>
      <c r="K37" s="309"/>
      <c r="L37" s="309"/>
      <c r="M37" s="310"/>
      <c r="N37" s="308" t="s">
        <v>241</v>
      </c>
      <c r="O37" s="309"/>
      <c r="P37" s="309"/>
      <c r="Q37" s="310"/>
      <c r="R37" s="308" t="s">
        <v>241</v>
      </c>
      <c r="S37" s="309"/>
      <c r="T37" s="309"/>
      <c r="U37" s="310"/>
      <c r="V37" s="308" t="s">
        <v>241</v>
      </c>
      <c r="W37" s="309"/>
      <c r="X37" s="309"/>
      <c r="Y37" s="310"/>
    </row>
    <row r="38" spans="1:25" ht="13.5" customHeight="1" x14ac:dyDescent="0.25">
      <c r="A38" s="203" t="s">
        <v>307</v>
      </c>
      <c r="B38" s="308"/>
      <c r="C38" s="309"/>
      <c r="D38" s="309"/>
      <c r="E38" s="310"/>
      <c r="F38" s="308"/>
      <c r="G38" s="309"/>
      <c r="H38" s="309"/>
      <c r="I38" s="310"/>
      <c r="J38" s="308"/>
      <c r="K38" s="309"/>
      <c r="L38" s="309"/>
      <c r="M38" s="310"/>
      <c r="N38" s="308"/>
      <c r="O38" s="309"/>
      <c r="P38" s="309"/>
      <c r="Q38" s="310"/>
      <c r="R38" s="308"/>
      <c r="S38" s="309"/>
      <c r="T38" s="309"/>
      <c r="U38" s="310"/>
      <c r="V38" s="308"/>
      <c r="W38" s="309"/>
      <c r="X38" s="309"/>
      <c r="Y38" s="310"/>
    </row>
    <row r="39" spans="1:25" ht="15" customHeight="1" thickBot="1" x14ac:dyDescent="0.3">
      <c r="A39" s="204">
        <v>21</v>
      </c>
      <c r="B39" s="314"/>
      <c r="C39" s="315"/>
      <c r="D39" s="315"/>
      <c r="E39" s="316"/>
      <c r="F39" s="314"/>
      <c r="G39" s="315"/>
      <c r="H39" s="315"/>
      <c r="I39" s="316"/>
      <c r="J39" s="314"/>
      <c r="K39" s="315"/>
      <c r="L39" s="315"/>
      <c r="M39" s="316"/>
      <c r="N39" s="314"/>
      <c r="O39" s="315"/>
      <c r="P39" s="315"/>
      <c r="Q39" s="316"/>
      <c r="R39" s="314"/>
      <c r="S39" s="315"/>
      <c r="T39" s="315"/>
      <c r="U39" s="316"/>
      <c r="V39" s="314"/>
      <c r="W39" s="315"/>
      <c r="X39" s="315"/>
      <c r="Y39" s="316"/>
    </row>
    <row r="40" spans="1:25" ht="15" customHeight="1" x14ac:dyDescent="0.25">
      <c r="A40" s="202" t="s">
        <v>308</v>
      </c>
      <c r="B40" s="311"/>
      <c r="C40" s="312"/>
      <c r="D40" s="312"/>
      <c r="E40" s="313"/>
      <c r="F40" s="311"/>
      <c r="G40" s="312"/>
      <c r="H40" s="312"/>
      <c r="I40" s="313"/>
      <c r="J40" s="311"/>
      <c r="K40" s="312"/>
      <c r="L40" s="312"/>
      <c r="M40" s="313"/>
      <c r="N40" s="311"/>
      <c r="O40" s="312"/>
      <c r="P40" s="312"/>
      <c r="Q40" s="313"/>
      <c r="R40" s="311"/>
      <c r="S40" s="312"/>
      <c r="T40" s="312"/>
      <c r="U40" s="313"/>
      <c r="V40" s="311"/>
      <c r="W40" s="312"/>
      <c r="X40" s="312"/>
      <c r="Y40" s="313"/>
    </row>
    <row r="41" spans="1:25" ht="15" customHeight="1" x14ac:dyDescent="0.25">
      <c r="A41" s="203" t="s">
        <v>239</v>
      </c>
      <c r="B41" s="308" t="s">
        <v>241</v>
      </c>
      <c r="C41" s="309"/>
      <c r="D41" s="309"/>
      <c r="E41" s="310"/>
      <c r="F41" s="308" t="s">
        <v>241</v>
      </c>
      <c r="G41" s="309"/>
      <c r="H41" s="309"/>
      <c r="I41" s="310"/>
      <c r="J41" s="308" t="s">
        <v>241</v>
      </c>
      <c r="K41" s="309"/>
      <c r="L41" s="309"/>
      <c r="M41" s="310"/>
      <c r="N41" s="308" t="s">
        <v>241</v>
      </c>
      <c r="O41" s="309"/>
      <c r="P41" s="309"/>
      <c r="Q41" s="310"/>
      <c r="R41" s="308" t="s">
        <v>241</v>
      </c>
      <c r="S41" s="309"/>
      <c r="T41" s="309"/>
      <c r="U41" s="310"/>
      <c r="V41" s="308" t="s">
        <v>241</v>
      </c>
      <c r="W41" s="309"/>
      <c r="X41" s="309"/>
      <c r="Y41" s="310"/>
    </row>
    <row r="42" spans="1:25" ht="16.350000000000001" customHeight="1" x14ac:dyDescent="0.25">
      <c r="A42" s="203" t="s">
        <v>307</v>
      </c>
      <c r="B42" s="308"/>
      <c r="C42" s="309"/>
      <c r="D42" s="309"/>
      <c r="E42" s="310"/>
      <c r="F42" s="308"/>
      <c r="G42" s="309"/>
      <c r="H42" s="309"/>
      <c r="I42" s="310"/>
      <c r="J42" s="308"/>
      <c r="K42" s="309"/>
      <c r="L42" s="309"/>
      <c r="M42" s="310"/>
      <c r="N42" s="308"/>
      <c r="O42" s="309"/>
      <c r="P42" s="309"/>
      <c r="Q42" s="310"/>
      <c r="R42" s="308"/>
      <c r="S42" s="309"/>
      <c r="T42" s="309"/>
      <c r="U42" s="310"/>
      <c r="V42" s="308"/>
      <c r="W42" s="309"/>
      <c r="X42" s="309"/>
      <c r="Y42" s="310"/>
    </row>
    <row r="43" spans="1:25" ht="15" customHeight="1" thickBot="1" x14ac:dyDescent="0.3">
      <c r="A43" s="204">
        <v>21</v>
      </c>
      <c r="B43" s="305"/>
      <c r="C43" s="306"/>
      <c r="D43" s="306"/>
      <c r="E43" s="307"/>
      <c r="F43" s="305"/>
      <c r="G43" s="306"/>
      <c r="H43" s="306"/>
      <c r="I43" s="307"/>
      <c r="J43" s="305"/>
      <c r="K43" s="306"/>
      <c r="L43" s="306"/>
      <c r="M43" s="307"/>
      <c r="N43" s="305"/>
      <c r="O43" s="306"/>
      <c r="P43" s="306"/>
      <c r="Q43" s="307"/>
      <c r="R43" s="305"/>
      <c r="S43" s="306"/>
      <c r="T43" s="306"/>
      <c r="U43" s="307"/>
      <c r="V43" s="305"/>
      <c r="W43" s="306"/>
      <c r="X43" s="306"/>
      <c r="Y43" s="307"/>
    </row>
    <row r="1542" spans="6:6" x14ac:dyDescent="0.25">
      <c r="F1542" t="e">
        <f>F1845v</f>
        <v>#NAME?</v>
      </c>
    </row>
  </sheetData>
  <mergeCells count="248">
    <mergeCell ref="A1:Y1"/>
    <mergeCell ref="A2:Y2"/>
    <mergeCell ref="B3:E3"/>
    <mergeCell ref="F3:I3"/>
    <mergeCell ref="J3:M3"/>
    <mergeCell ref="N3:Q3"/>
    <mergeCell ref="R3:U3"/>
    <mergeCell ref="V3:Y3"/>
    <mergeCell ref="B5:E5"/>
    <mergeCell ref="F5:I5"/>
    <mergeCell ref="J5:M5"/>
    <mergeCell ref="N5:Q5"/>
    <mergeCell ref="R5:U5"/>
    <mergeCell ref="V5:Y5"/>
    <mergeCell ref="B4:E4"/>
    <mergeCell ref="F4:I4"/>
    <mergeCell ref="J4:M4"/>
    <mergeCell ref="N4:Q4"/>
    <mergeCell ref="R4:U4"/>
    <mergeCell ref="V4:Y4"/>
    <mergeCell ref="B7:E7"/>
    <mergeCell ref="F7:I7"/>
    <mergeCell ref="J7:M7"/>
    <mergeCell ref="N7:Q7"/>
    <mergeCell ref="R7:U7"/>
    <mergeCell ref="V7:Y7"/>
    <mergeCell ref="B6:E6"/>
    <mergeCell ref="F6:I6"/>
    <mergeCell ref="J6:M6"/>
    <mergeCell ref="N6:Q6"/>
    <mergeCell ref="R6:U6"/>
    <mergeCell ref="V6:Y6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42"/>
  <sheetViews>
    <sheetView zoomScale="130" zoomScaleNormal="130" workbookViewId="0">
      <selection activeCell="A2" sqref="A2:Y2"/>
    </sheetView>
  </sheetViews>
  <sheetFormatPr defaultRowHeight="15" x14ac:dyDescent="0.25"/>
  <cols>
    <col min="1" max="1" width="10.140625" customWidth="1"/>
    <col min="2" max="21" width="5.7109375" customWidth="1"/>
    <col min="22" max="25" width="5.140625" customWidth="1"/>
  </cols>
  <sheetData>
    <row r="1" spans="1:25" ht="15.75" x14ac:dyDescent="0.25">
      <c r="A1" s="362" t="s">
        <v>214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1:25" x14ac:dyDescent="0.25">
      <c r="A2" s="364" t="s">
        <v>390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</row>
    <row r="3" spans="1:25" ht="15.75" thickBot="1" x14ac:dyDescent="0.3">
      <c r="A3" s="209" t="s">
        <v>215</v>
      </c>
      <c r="B3" s="370" t="s">
        <v>3</v>
      </c>
      <c r="C3" s="370"/>
      <c r="D3" s="370"/>
      <c r="E3" s="370"/>
      <c r="F3" s="370" t="s">
        <v>4</v>
      </c>
      <c r="G3" s="370"/>
      <c r="H3" s="370"/>
      <c r="I3" s="370"/>
      <c r="J3" s="370" t="s">
        <v>5</v>
      </c>
      <c r="K3" s="370"/>
      <c r="L3" s="370"/>
      <c r="M3" s="370"/>
      <c r="N3" s="370" t="s">
        <v>6</v>
      </c>
      <c r="O3" s="370"/>
      <c r="P3" s="370"/>
      <c r="Q3" s="370"/>
      <c r="R3" s="370" t="s">
        <v>7</v>
      </c>
      <c r="S3" s="370"/>
      <c r="T3" s="370"/>
      <c r="U3" s="370"/>
      <c r="V3" s="371" t="s">
        <v>8</v>
      </c>
      <c r="W3" s="372"/>
      <c r="X3" s="372"/>
      <c r="Y3" s="372"/>
    </row>
    <row r="4" spans="1:25" ht="15" customHeight="1" x14ac:dyDescent="0.25">
      <c r="A4" s="183" t="s">
        <v>235</v>
      </c>
      <c r="B4" s="366" t="s">
        <v>241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1:25" ht="15" customHeight="1" x14ac:dyDescent="0.25">
      <c r="A5" s="184" t="s">
        <v>236</v>
      </c>
      <c r="B5" s="368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</row>
    <row r="6" spans="1:25" ht="13.5" customHeight="1" x14ac:dyDescent="0.25">
      <c r="A6" s="184" t="s">
        <v>238</v>
      </c>
      <c r="B6" s="368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</row>
    <row r="7" spans="1:25" ht="15" customHeight="1" x14ac:dyDescent="0.25">
      <c r="A7" s="185"/>
      <c r="B7" s="368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</row>
    <row r="8" spans="1:25" ht="15" customHeight="1" x14ac:dyDescent="0.25">
      <c r="A8" s="186" t="s">
        <v>235</v>
      </c>
      <c r="B8" s="368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</row>
    <row r="9" spans="1:25" ht="15" customHeight="1" x14ac:dyDescent="0.25">
      <c r="A9" s="187" t="s">
        <v>239</v>
      </c>
      <c r="B9" s="368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</row>
    <row r="10" spans="1:25" ht="22.5" customHeight="1" x14ac:dyDescent="0.25">
      <c r="A10" s="184" t="s">
        <v>238</v>
      </c>
      <c r="B10" s="368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</row>
    <row r="11" spans="1:25" ht="15" customHeight="1" x14ac:dyDescent="0.25">
      <c r="A11" s="188"/>
      <c r="B11" s="368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</row>
    <row r="16" spans="1:25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5" customHeight="1" x14ac:dyDescent="0.25"/>
    <row r="1542" spans="6:6" x14ac:dyDescent="0.25">
      <c r="F1542" t="e">
        <f>F1845v</f>
        <v>#NAME?</v>
      </c>
    </row>
  </sheetData>
  <mergeCells count="9">
    <mergeCell ref="B4:Y11"/>
    <mergeCell ref="A1:Y1"/>
    <mergeCell ref="A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5"/>
  <sheetViews>
    <sheetView zoomScaleNormal="100" workbookViewId="0">
      <selection activeCell="A2" sqref="A2:Y2"/>
    </sheetView>
  </sheetViews>
  <sheetFormatPr defaultRowHeight="15" x14ac:dyDescent="0.25"/>
  <cols>
    <col min="2" max="23" width="6.28515625" customWidth="1"/>
    <col min="24" max="24" width="12.140625" customWidth="1"/>
  </cols>
  <sheetData>
    <row r="1" spans="1:25" ht="15.75" x14ac:dyDescent="0.25">
      <c r="A1" s="362" t="s">
        <v>216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1:25" ht="15.75" thickBot="1" x14ac:dyDescent="0.3">
      <c r="A2" s="364" t="s">
        <v>390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</row>
    <row r="3" spans="1:25" ht="24.75" thickBot="1" x14ac:dyDescent="0.3">
      <c r="A3" s="191" t="s">
        <v>215</v>
      </c>
      <c r="B3" s="428" t="s">
        <v>3</v>
      </c>
      <c r="C3" s="429"/>
      <c r="D3" s="429"/>
      <c r="E3" s="430"/>
      <c r="F3" s="428" t="s">
        <v>4</v>
      </c>
      <c r="G3" s="429"/>
      <c r="H3" s="429"/>
      <c r="I3" s="431"/>
      <c r="J3" s="432" t="s">
        <v>5</v>
      </c>
      <c r="K3" s="432"/>
      <c r="L3" s="432"/>
      <c r="M3" s="432"/>
      <c r="N3" s="429" t="s">
        <v>6</v>
      </c>
      <c r="O3" s="429"/>
      <c r="P3" s="429"/>
      <c r="Q3" s="430"/>
      <c r="R3" s="428" t="s">
        <v>7</v>
      </c>
      <c r="S3" s="429"/>
      <c r="T3" s="429"/>
      <c r="U3" s="430"/>
      <c r="V3" s="433" t="s">
        <v>8</v>
      </c>
      <c r="W3" s="434"/>
      <c r="X3" s="434"/>
      <c r="Y3" s="434"/>
    </row>
    <row r="4" spans="1:25" ht="15" customHeight="1" x14ac:dyDescent="0.25">
      <c r="A4" s="418" t="s">
        <v>240</v>
      </c>
      <c r="B4" s="420"/>
      <c r="C4" s="421"/>
      <c r="D4" s="421"/>
      <c r="E4" s="422"/>
      <c r="F4" s="423"/>
      <c r="G4" s="421"/>
      <c r="H4" s="421"/>
      <c r="I4" s="422"/>
      <c r="J4" s="423"/>
      <c r="K4" s="421"/>
      <c r="L4" s="421"/>
      <c r="M4" s="422"/>
      <c r="N4" s="423"/>
      <c r="O4" s="421"/>
      <c r="P4" s="421"/>
      <c r="Q4" s="424"/>
      <c r="R4" s="425"/>
      <c r="S4" s="421"/>
      <c r="T4" s="421"/>
      <c r="U4" s="426"/>
      <c r="V4" s="192"/>
      <c r="W4" s="193"/>
      <c r="X4" s="193"/>
      <c r="Y4" s="194"/>
    </row>
    <row r="5" spans="1:25" ht="15" customHeight="1" x14ac:dyDescent="0.25">
      <c r="A5" s="403"/>
      <c r="B5" s="385" t="s">
        <v>241</v>
      </c>
      <c r="C5" s="386"/>
      <c r="D5" s="386"/>
      <c r="E5" s="387"/>
      <c r="F5" s="385" t="s">
        <v>241</v>
      </c>
      <c r="G5" s="386"/>
      <c r="H5" s="386"/>
      <c r="I5" s="387"/>
      <c r="J5" s="385" t="s">
        <v>241</v>
      </c>
      <c r="K5" s="386"/>
      <c r="L5" s="386"/>
      <c r="M5" s="387"/>
      <c r="N5" s="385" t="s">
        <v>241</v>
      </c>
      <c r="O5" s="386"/>
      <c r="P5" s="386"/>
      <c r="Q5" s="387"/>
      <c r="R5" s="385" t="s">
        <v>241</v>
      </c>
      <c r="S5" s="386"/>
      <c r="T5" s="386"/>
      <c r="U5" s="387"/>
      <c r="V5" s="195"/>
      <c r="W5" s="196"/>
      <c r="X5" s="196"/>
      <c r="Y5" s="197"/>
    </row>
    <row r="6" spans="1:25" ht="15" customHeight="1" x14ac:dyDescent="0.25">
      <c r="A6" s="403"/>
      <c r="B6" s="385"/>
      <c r="C6" s="386"/>
      <c r="D6" s="386"/>
      <c r="E6" s="398"/>
      <c r="F6" s="415"/>
      <c r="G6" s="386"/>
      <c r="H6" s="386"/>
      <c r="I6" s="398"/>
      <c r="J6" s="415"/>
      <c r="K6" s="386"/>
      <c r="L6" s="386"/>
      <c r="M6" s="398"/>
      <c r="N6" s="415"/>
      <c r="O6" s="386"/>
      <c r="P6" s="386"/>
      <c r="Q6" s="416"/>
      <c r="R6" s="417"/>
      <c r="S6" s="386"/>
      <c r="T6" s="386"/>
      <c r="U6" s="387"/>
      <c r="V6" s="195"/>
      <c r="W6" s="196"/>
      <c r="X6" s="196"/>
      <c r="Y6" s="197"/>
    </row>
    <row r="7" spans="1:25" ht="15" customHeight="1" x14ac:dyDescent="0.25">
      <c r="A7" s="419"/>
      <c r="B7" s="388"/>
      <c r="C7" s="389"/>
      <c r="D7" s="389"/>
      <c r="E7" s="390"/>
      <c r="F7" s="391"/>
      <c r="G7" s="389"/>
      <c r="H7" s="389"/>
      <c r="I7" s="390"/>
      <c r="J7" s="391"/>
      <c r="K7" s="389"/>
      <c r="L7" s="389"/>
      <c r="M7" s="390"/>
      <c r="N7" s="391"/>
      <c r="O7" s="389"/>
      <c r="P7" s="389"/>
      <c r="Q7" s="392"/>
      <c r="R7" s="388"/>
      <c r="S7" s="389"/>
      <c r="T7" s="389"/>
      <c r="U7" s="392"/>
      <c r="V7" s="198"/>
      <c r="W7" s="199"/>
      <c r="X7" s="199"/>
      <c r="Y7" s="200"/>
    </row>
    <row r="8" spans="1:25" ht="14.45" customHeight="1" x14ac:dyDescent="0.25">
      <c r="A8" s="402" t="s">
        <v>242</v>
      </c>
      <c r="B8" s="405"/>
      <c r="C8" s="406"/>
      <c r="D8" s="406"/>
      <c r="E8" s="407"/>
      <c r="F8" s="408"/>
      <c r="G8" s="406"/>
      <c r="H8" s="406"/>
      <c r="I8" s="407"/>
      <c r="J8" s="409"/>
      <c r="K8" s="410"/>
      <c r="L8" s="410"/>
      <c r="M8" s="411"/>
      <c r="N8" s="412"/>
      <c r="O8" s="413"/>
      <c r="P8" s="413"/>
      <c r="Q8" s="414"/>
      <c r="R8" s="409"/>
      <c r="S8" s="410"/>
      <c r="T8" s="410"/>
      <c r="U8" s="427"/>
      <c r="V8" s="192"/>
      <c r="W8" s="193"/>
      <c r="X8" s="193"/>
      <c r="Y8" s="194"/>
    </row>
    <row r="9" spans="1:25" ht="14.45" customHeight="1" x14ac:dyDescent="0.25">
      <c r="A9" s="403"/>
      <c r="B9" s="385" t="s">
        <v>241</v>
      </c>
      <c r="C9" s="386"/>
      <c r="D9" s="386"/>
      <c r="E9" s="387"/>
      <c r="F9" s="385" t="s">
        <v>241</v>
      </c>
      <c r="G9" s="386"/>
      <c r="H9" s="386"/>
      <c r="I9" s="387"/>
      <c r="J9" s="385" t="s">
        <v>241</v>
      </c>
      <c r="K9" s="386"/>
      <c r="L9" s="386"/>
      <c r="M9" s="387"/>
      <c r="N9" s="385" t="s">
        <v>241</v>
      </c>
      <c r="O9" s="386"/>
      <c r="P9" s="386"/>
      <c r="Q9" s="387"/>
      <c r="R9" s="385" t="s">
        <v>241</v>
      </c>
      <c r="S9" s="386"/>
      <c r="T9" s="386"/>
      <c r="U9" s="387"/>
      <c r="V9" s="195"/>
      <c r="W9" s="196"/>
      <c r="X9" s="196"/>
      <c r="Y9" s="197"/>
    </row>
    <row r="10" spans="1:25" ht="14.45" customHeight="1" x14ac:dyDescent="0.25">
      <c r="A10" s="403"/>
      <c r="B10" s="393"/>
      <c r="C10" s="394"/>
      <c r="D10" s="394"/>
      <c r="E10" s="395"/>
      <c r="F10" s="396"/>
      <c r="G10" s="394"/>
      <c r="H10" s="394"/>
      <c r="I10" s="397"/>
      <c r="J10" s="385"/>
      <c r="K10" s="386"/>
      <c r="L10" s="386"/>
      <c r="M10" s="398"/>
      <c r="N10" s="399"/>
      <c r="O10" s="400"/>
      <c r="P10" s="400"/>
      <c r="Q10" s="401"/>
      <c r="R10" s="385"/>
      <c r="S10" s="386"/>
      <c r="T10" s="386"/>
      <c r="U10" s="387"/>
      <c r="V10" s="195"/>
      <c r="W10" s="196"/>
      <c r="X10" s="196"/>
      <c r="Y10" s="197"/>
    </row>
    <row r="11" spans="1:25" ht="15" customHeight="1" thickBot="1" x14ac:dyDescent="0.3">
      <c r="A11" s="404"/>
      <c r="B11" s="373"/>
      <c r="C11" s="374"/>
      <c r="D11" s="374"/>
      <c r="E11" s="375"/>
      <c r="F11" s="376"/>
      <c r="G11" s="374"/>
      <c r="H11" s="374"/>
      <c r="I11" s="377"/>
      <c r="J11" s="378"/>
      <c r="K11" s="379"/>
      <c r="L11" s="379"/>
      <c r="M11" s="380"/>
      <c r="N11" s="381"/>
      <c r="O11" s="382"/>
      <c r="P11" s="382"/>
      <c r="Q11" s="383"/>
      <c r="R11" s="378"/>
      <c r="S11" s="379"/>
      <c r="T11" s="379"/>
      <c r="U11" s="384"/>
      <c r="V11" s="198"/>
      <c r="W11" s="199"/>
      <c r="X11" s="199"/>
      <c r="Y11" s="200"/>
    </row>
    <row r="12" spans="1:25" x14ac:dyDescent="0.25">
      <c r="A12" s="418" t="s">
        <v>244</v>
      </c>
      <c r="B12" s="420"/>
      <c r="C12" s="421"/>
      <c r="D12" s="421"/>
      <c r="E12" s="422"/>
      <c r="F12" s="423"/>
      <c r="G12" s="421"/>
      <c r="H12" s="421"/>
      <c r="I12" s="422"/>
      <c r="J12" s="423"/>
      <c r="K12" s="421"/>
      <c r="L12" s="421"/>
      <c r="M12" s="422"/>
      <c r="N12" s="423"/>
      <c r="O12" s="421"/>
      <c r="P12" s="421"/>
      <c r="Q12" s="424"/>
      <c r="R12" s="425"/>
      <c r="S12" s="421"/>
      <c r="T12" s="421"/>
      <c r="U12" s="426"/>
      <c r="V12" s="192"/>
      <c r="W12" s="193"/>
      <c r="X12" s="193"/>
      <c r="Y12" s="194"/>
    </row>
    <row r="13" spans="1:25" ht="13.7" customHeight="1" x14ac:dyDescent="0.25">
      <c r="A13" s="403"/>
      <c r="B13" s="385" t="s">
        <v>241</v>
      </c>
      <c r="C13" s="386"/>
      <c r="D13" s="386"/>
      <c r="E13" s="387"/>
      <c r="F13" s="385" t="s">
        <v>241</v>
      </c>
      <c r="G13" s="386"/>
      <c r="H13" s="386"/>
      <c r="I13" s="387"/>
      <c r="J13" s="385" t="s">
        <v>241</v>
      </c>
      <c r="K13" s="386"/>
      <c r="L13" s="386"/>
      <c r="M13" s="387"/>
      <c r="N13" s="385" t="s">
        <v>241</v>
      </c>
      <c r="O13" s="386"/>
      <c r="P13" s="386"/>
      <c r="Q13" s="387"/>
      <c r="R13" s="385" t="s">
        <v>241</v>
      </c>
      <c r="S13" s="386"/>
      <c r="T13" s="386"/>
      <c r="U13" s="387"/>
      <c r="V13" s="195"/>
      <c r="W13" s="196"/>
      <c r="X13" s="196"/>
      <c r="Y13" s="197"/>
    </row>
    <row r="14" spans="1:25" ht="13.7" customHeight="1" x14ac:dyDescent="0.25">
      <c r="A14" s="403"/>
      <c r="B14" s="385"/>
      <c r="C14" s="386"/>
      <c r="D14" s="386"/>
      <c r="E14" s="398"/>
      <c r="F14" s="415"/>
      <c r="G14" s="386"/>
      <c r="H14" s="386"/>
      <c r="I14" s="398"/>
      <c r="J14" s="415"/>
      <c r="K14" s="386"/>
      <c r="L14" s="386"/>
      <c r="M14" s="398"/>
      <c r="N14" s="415"/>
      <c r="O14" s="386"/>
      <c r="P14" s="386"/>
      <c r="Q14" s="416"/>
      <c r="R14" s="417"/>
      <c r="S14" s="386"/>
      <c r="T14" s="386"/>
      <c r="U14" s="387"/>
      <c r="V14" s="195"/>
      <c r="W14" s="196"/>
      <c r="X14" s="196"/>
      <c r="Y14" s="197"/>
    </row>
    <row r="15" spans="1:25" ht="14.45" customHeight="1" x14ac:dyDescent="0.25">
      <c r="A15" s="419"/>
      <c r="B15" s="388"/>
      <c r="C15" s="389"/>
      <c r="D15" s="389"/>
      <c r="E15" s="390"/>
      <c r="F15" s="391"/>
      <c r="G15" s="389"/>
      <c r="H15" s="389"/>
      <c r="I15" s="390"/>
      <c r="J15" s="391"/>
      <c r="K15" s="389"/>
      <c r="L15" s="389"/>
      <c r="M15" s="390"/>
      <c r="N15" s="391"/>
      <c r="O15" s="389"/>
      <c r="P15" s="389"/>
      <c r="Q15" s="392"/>
      <c r="R15" s="388"/>
      <c r="S15" s="389"/>
      <c r="T15" s="389"/>
      <c r="U15" s="392"/>
      <c r="V15" s="198"/>
      <c r="W15" s="199"/>
      <c r="X15" s="199"/>
      <c r="Y15" s="200"/>
    </row>
    <row r="16" spans="1:25" x14ac:dyDescent="0.25">
      <c r="A16" s="402" t="s">
        <v>245</v>
      </c>
      <c r="B16" s="405"/>
      <c r="C16" s="406"/>
      <c r="D16" s="406"/>
      <c r="E16" s="407"/>
      <c r="F16" s="408"/>
      <c r="G16" s="406"/>
      <c r="H16" s="406"/>
      <c r="I16" s="407"/>
      <c r="J16" s="409"/>
      <c r="K16" s="410"/>
      <c r="L16" s="410"/>
      <c r="M16" s="411"/>
      <c r="N16" s="412"/>
      <c r="O16" s="413"/>
      <c r="P16" s="413"/>
      <c r="Q16" s="414"/>
      <c r="R16" s="409"/>
      <c r="S16" s="410"/>
      <c r="T16" s="410"/>
      <c r="U16" s="427"/>
      <c r="V16" s="192"/>
      <c r="W16" s="193"/>
      <c r="X16" s="193"/>
      <c r="Y16" s="194"/>
    </row>
    <row r="17" spans="1:25" ht="13.7" customHeight="1" x14ac:dyDescent="0.25">
      <c r="A17" s="403"/>
      <c r="B17" s="385" t="s">
        <v>241</v>
      </c>
      <c r="C17" s="386"/>
      <c r="D17" s="386"/>
      <c r="E17" s="387"/>
      <c r="F17" s="385" t="s">
        <v>241</v>
      </c>
      <c r="G17" s="386"/>
      <c r="H17" s="386"/>
      <c r="I17" s="387"/>
      <c r="J17" s="385" t="s">
        <v>241</v>
      </c>
      <c r="K17" s="386"/>
      <c r="L17" s="386"/>
      <c r="M17" s="387"/>
      <c r="N17" s="385" t="s">
        <v>241</v>
      </c>
      <c r="O17" s="386"/>
      <c r="P17" s="386"/>
      <c r="Q17" s="387"/>
      <c r="R17" s="385" t="s">
        <v>241</v>
      </c>
      <c r="S17" s="386"/>
      <c r="T17" s="386"/>
      <c r="U17" s="387"/>
      <c r="V17" s="195"/>
      <c r="W17" s="196"/>
      <c r="X17" s="196"/>
      <c r="Y17" s="197"/>
    </row>
    <row r="18" spans="1:25" ht="13.7" customHeight="1" x14ac:dyDescent="0.25">
      <c r="A18" s="403"/>
      <c r="B18" s="393"/>
      <c r="C18" s="394"/>
      <c r="D18" s="394"/>
      <c r="E18" s="395"/>
      <c r="F18" s="396"/>
      <c r="G18" s="394"/>
      <c r="H18" s="394"/>
      <c r="I18" s="397"/>
      <c r="J18" s="385"/>
      <c r="K18" s="386"/>
      <c r="L18" s="386"/>
      <c r="M18" s="398"/>
      <c r="N18" s="399"/>
      <c r="O18" s="400"/>
      <c r="P18" s="400"/>
      <c r="Q18" s="401"/>
      <c r="R18" s="385"/>
      <c r="S18" s="386"/>
      <c r="T18" s="386"/>
      <c r="U18" s="387"/>
      <c r="V18" s="195"/>
      <c r="W18" s="196"/>
      <c r="X18" s="196"/>
      <c r="Y18" s="197"/>
    </row>
    <row r="19" spans="1:25" ht="15" customHeight="1" thickBot="1" x14ac:dyDescent="0.3">
      <c r="A19" s="404"/>
      <c r="B19" s="373"/>
      <c r="C19" s="374"/>
      <c r="D19" s="374"/>
      <c r="E19" s="375"/>
      <c r="F19" s="376"/>
      <c r="G19" s="374"/>
      <c r="H19" s="374"/>
      <c r="I19" s="377"/>
      <c r="J19" s="378"/>
      <c r="K19" s="379"/>
      <c r="L19" s="379"/>
      <c r="M19" s="380"/>
      <c r="N19" s="381"/>
      <c r="O19" s="382"/>
      <c r="P19" s="382"/>
      <c r="Q19" s="383"/>
      <c r="R19" s="378"/>
      <c r="S19" s="379"/>
      <c r="T19" s="379"/>
      <c r="U19" s="384"/>
      <c r="V19" s="198"/>
      <c r="W19" s="199"/>
      <c r="X19" s="199"/>
      <c r="Y19" s="200"/>
    </row>
    <row r="20" spans="1:25" x14ac:dyDescent="0.25">
      <c r="A20" s="418" t="s">
        <v>262</v>
      </c>
      <c r="B20" s="420"/>
      <c r="C20" s="421"/>
      <c r="D20" s="421"/>
      <c r="E20" s="422"/>
      <c r="F20" s="423"/>
      <c r="G20" s="421"/>
      <c r="H20" s="421"/>
      <c r="I20" s="422"/>
      <c r="J20" s="423"/>
      <c r="K20" s="421"/>
      <c r="L20" s="421"/>
      <c r="M20" s="422"/>
      <c r="N20" s="423"/>
      <c r="O20" s="421"/>
      <c r="P20" s="421"/>
      <c r="Q20" s="424"/>
      <c r="R20" s="425"/>
      <c r="S20" s="421"/>
      <c r="T20" s="421"/>
      <c r="U20" s="426"/>
      <c r="V20" s="192"/>
      <c r="W20" s="193"/>
      <c r="X20" s="193"/>
      <c r="Y20" s="194"/>
    </row>
    <row r="21" spans="1:25" ht="14.45" customHeight="1" x14ac:dyDescent="0.25">
      <c r="A21" s="403"/>
      <c r="B21" s="385" t="s">
        <v>241</v>
      </c>
      <c r="C21" s="386"/>
      <c r="D21" s="386"/>
      <c r="E21" s="387"/>
      <c r="F21" s="385" t="s">
        <v>241</v>
      </c>
      <c r="G21" s="386"/>
      <c r="H21" s="386"/>
      <c r="I21" s="387"/>
      <c r="J21" s="385" t="s">
        <v>241</v>
      </c>
      <c r="K21" s="386"/>
      <c r="L21" s="386"/>
      <c r="M21" s="387"/>
      <c r="N21" s="385" t="s">
        <v>241</v>
      </c>
      <c r="O21" s="386"/>
      <c r="P21" s="386"/>
      <c r="Q21" s="387"/>
      <c r="R21" s="385" t="s">
        <v>241</v>
      </c>
      <c r="S21" s="386"/>
      <c r="T21" s="386"/>
      <c r="U21" s="387"/>
      <c r="V21" s="195"/>
      <c r="W21" s="196"/>
      <c r="X21" s="196"/>
      <c r="Y21" s="197"/>
    </row>
    <row r="22" spans="1:25" ht="13.7" customHeight="1" x14ac:dyDescent="0.25">
      <c r="A22" s="403"/>
      <c r="B22" s="385"/>
      <c r="C22" s="386"/>
      <c r="D22" s="386"/>
      <c r="E22" s="398"/>
      <c r="F22" s="415"/>
      <c r="G22" s="386"/>
      <c r="H22" s="386"/>
      <c r="I22" s="398"/>
      <c r="J22" s="415"/>
      <c r="K22" s="386"/>
      <c r="L22" s="386"/>
      <c r="M22" s="398"/>
      <c r="N22" s="415"/>
      <c r="O22" s="386"/>
      <c r="P22" s="386"/>
      <c r="Q22" s="416"/>
      <c r="R22" s="417"/>
      <c r="S22" s="386"/>
      <c r="T22" s="386"/>
      <c r="U22" s="387"/>
      <c r="V22" s="195"/>
      <c r="W22" s="196"/>
      <c r="X22" s="196"/>
      <c r="Y22" s="197"/>
    </row>
    <row r="23" spans="1:25" ht="13.7" customHeight="1" x14ac:dyDescent="0.25">
      <c r="A23" s="419"/>
      <c r="B23" s="388"/>
      <c r="C23" s="389"/>
      <c r="D23" s="389"/>
      <c r="E23" s="390"/>
      <c r="F23" s="391"/>
      <c r="G23" s="389"/>
      <c r="H23" s="389"/>
      <c r="I23" s="390"/>
      <c r="J23" s="391"/>
      <c r="K23" s="389"/>
      <c r="L23" s="389"/>
      <c r="M23" s="390"/>
      <c r="N23" s="391"/>
      <c r="O23" s="389"/>
      <c r="P23" s="389"/>
      <c r="Q23" s="392"/>
      <c r="R23" s="388"/>
      <c r="S23" s="389"/>
      <c r="T23" s="389"/>
      <c r="U23" s="392"/>
      <c r="V23" s="198"/>
      <c r="W23" s="199"/>
      <c r="X23" s="199"/>
      <c r="Y23" s="200"/>
    </row>
    <row r="24" spans="1:25" x14ac:dyDescent="0.25">
      <c r="A24" s="402" t="s">
        <v>263</v>
      </c>
      <c r="B24" s="405"/>
      <c r="C24" s="406"/>
      <c r="D24" s="406"/>
      <c r="E24" s="407"/>
      <c r="F24" s="408"/>
      <c r="G24" s="406"/>
      <c r="H24" s="406"/>
      <c r="I24" s="407"/>
      <c r="J24" s="409"/>
      <c r="K24" s="410"/>
      <c r="L24" s="410"/>
      <c r="M24" s="411"/>
      <c r="N24" s="412"/>
      <c r="O24" s="413"/>
      <c r="P24" s="413"/>
      <c r="Q24" s="414"/>
      <c r="R24" s="409"/>
      <c r="S24" s="410"/>
      <c r="T24" s="410"/>
      <c r="U24" s="427"/>
      <c r="V24" s="192"/>
      <c r="W24" s="193"/>
      <c r="X24" s="193"/>
      <c r="Y24" s="194"/>
    </row>
    <row r="25" spans="1:25" ht="14.45" customHeight="1" x14ac:dyDescent="0.25">
      <c r="A25" s="403"/>
      <c r="B25" s="385" t="s">
        <v>241</v>
      </c>
      <c r="C25" s="386"/>
      <c r="D25" s="386"/>
      <c r="E25" s="387"/>
      <c r="F25" s="385" t="s">
        <v>241</v>
      </c>
      <c r="G25" s="386"/>
      <c r="H25" s="386"/>
      <c r="I25" s="387"/>
      <c r="J25" s="385" t="s">
        <v>241</v>
      </c>
      <c r="K25" s="386"/>
      <c r="L25" s="386"/>
      <c r="M25" s="387"/>
      <c r="N25" s="385" t="s">
        <v>241</v>
      </c>
      <c r="O25" s="386"/>
      <c r="P25" s="386"/>
      <c r="Q25" s="387"/>
      <c r="R25" s="385" t="s">
        <v>241</v>
      </c>
      <c r="S25" s="386"/>
      <c r="T25" s="386"/>
      <c r="U25" s="387"/>
      <c r="V25" s="195"/>
      <c r="W25" s="196"/>
      <c r="X25" s="196"/>
      <c r="Y25" s="197"/>
    </row>
    <row r="26" spans="1:25" ht="13.7" customHeight="1" x14ac:dyDescent="0.25">
      <c r="A26" s="403"/>
      <c r="B26" s="393"/>
      <c r="C26" s="394"/>
      <c r="D26" s="394"/>
      <c r="E26" s="395"/>
      <c r="F26" s="396"/>
      <c r="G26" s="394"/>
      <c r="H26" s="394"/>
      <c r="I26" s="397"/>
      <c r="J26" s="385"/>
      <c r="K26" s="386"/>
      <c r="L26" s="386"/>
      <c r="M26" s="398"/>
      <c r="N26" s="399"/>
      <c r="O26" s="400"/>
      <c r="P26" s="400"/>
      <c r="Q26" s="401"/>
      <c r="R26" s="385"/>
      <c r="S26" s="386"/>
      <c r="T26" s="386"/>
      <c r="U26" s="387"/>
      <c r="V26" s="195"/>
      <c r="W26" s="196"/>
      <c r="X26" s="196"/>
      <c r="Y26" s="197"/>
    </row>
    <row r="27" spans="1:25" ht="14.45" customHeight="1" thickBot="1" x14ac:dyDescent="0.3">
      <c r="A27" s="404"/>
      <c r="B27" s="373"/>
      <c r="C27" s="374"/>
      <c r="D27" s="374"/>
      <c r="E27" s="375"/>
      <c r="F27" s="376"/>
      <c r="G27" s="374"/>
      <c r="H27" s="374"/>
      <c r="I27" s="377"/>
      <c r="J27" s="378"/>
      <c r="K27" s="379"/>
      <c r="L27" s="379"/>
      <c r="M27" s="380"/>
      <c r="N27" s="381"/>
      <c r="O27" s="382"/>
      <c r="P27" s="382"/>
      <c r="Q27" s="383"/>
      <c r="R27" s="378"/>
      <c r="S27" s="379"/>
      <c r="T27" s="379"/>
      <c r="U27" s="384"/>
      <c r="V27" s="198"/>
      <c r="W27" s="199"/>
      <c r="X27" s="199"/>
      <c r="Y27" s="200"/>
    </row>
    <row r="28" spans="1:25" x14ac:dyDescent="0.25">
      <c r="A28" s="418" t="s">
        <v>266</v>
      </c>
      <c r="B28" s="420"/>
      <c r="C28" s="421"/>
      <c r="D28" s="421"/>
      <c r="E28" s="422"/>
      <c r="F28" s="423"/>
      <c r="G28" s="421"/>
      <c r="H28" s="421"/>
      <c r="I28" s="422"/>
      <c r="J28" s="423"/>
      <c r="K28" s="421"/>
      <c r="L28" s="421"/>
      <c r="M28" s="422"/>
      <c r="N28" s="423"/>
      <c r="O28" s="421"/>
      <c r="P28" s="421"/>
      <c r="Q28" s="424"/>
      <c r="R28" s="425"/>
      <c r="S28" s="421"/>
      <c r="T28" s="421"/>
      <c r="U28" s="426"/>
      <c r="V28" s="192"/>
      <c r="W28" s="193"/>
      <c r="X28" s="193"/>
      <c r="Y28" s="194"/>
    </row>
    <row r="29" spans="1:25" ht="13.7" customHeight="1" x14ac:dyDescent="0.25">
      <c r="A29" s="403"/>
      <c r="B29" s="385" t="s">
        <v>241</v>
      </c>
      <c r="C29" s="386"/>
      <c r="D29" s="386"/>
      <c r="E29" s="387"/>
      <c r="F29" s="385" t="s">
        <v>241</v>
      </c>
      <c r="G29" s="386"/>
      <c r="H29" s="386"/>
      <c r="I29" s="387"/>
      <c r="J29" s="385" t="s">
        <v>241</v>
      </c>
      <c r="K29" s="386"/>
      <c r="L29" s="386"/>
      <c r="M29" s="387"/>
      <c r="N29" s="385" t="s">
        <v>241</v>
      </c>
      <c r="O29" s="386"/>
      <c r="P29" s="386"/>
      <c r="Q29" s="387"/>
      <c r="R29" s="385" t="s">
        <v>241</v>
      </c>
      <c r="S29" s="386"/>
      <c r="T29" s="386"/>
      <c r="U29" s="387"/>
      <c r="V29" s="195"/>
      <c r="W29" s="196"/>
      <c r="X29" s="196"/>
      <c r="Y29" s="197"/>
    </row>
    <row r="30" spans="1:25" ht="14.45" customHeight="1" x14ac:dyDescent="0.25">
      <c r="A30" s="403"/>
      <c r="B30" s="385"/>
      <c r="C30" s="386"/>
      <c r="D30" s="386"/>
      <c r="E30" s="398"/>
      <c r="F30" s="415"/>
      <c r="G30" s="386"/>
      <c r="H30" s="386"/>
      <c r="I30" s="398"/>
      <c r="J30" s="415"/>
      <c r="K30" s="386"/>
      <c r="L30" s="386"/>
      <c r="M30" s="398"/>
      <c r="N30" s="415"/>
      <c r="O30" s="386"/>
      <c r="P30" s="386"/>
      <c r="Q30" s="416"/>
      <c r="R30" s="417"/>
      <c r="S30" s="386"/>
      <c r="T30" s="386"/>
      <c r="U30" s="387"/>
      <c r="V30" s="195"/>
      <c r="W30" s="196"/>
      <c r="X30" s="196"/>
      <c r="Y30" s="197"/>
    </row>
    <row r="31" spans="1:25" ht="14.45" customHeight="1" x14ac:dyDescent="0.25">
      <c r="A31" s="419"/>
      <c r="B31" s="388"/>
      <c r="C31" s="389"/>
      <c r="D31" s="389"/>
      <c r="E31" s="390"/>
      <c r="F31" s="391"/>
      <c r="G31" s="389"/>
      <c r="H31" s="389"/>
      <c r="I31" s="390"/>
      <c r="J31" s="391"/>
      <c r="K31" s="389"/>
      <c r="L31" s="389"/>
      <c r="M31" s="390"/>
      <c r="N31" s="391"/>
      <c r="O31" s="389"/>
      <c r="P31" s="389"/>
      <c r="Q31" s="392"/>
      <c r="R31" s="388"/>
      <c r="S31" s="389"/>
      <c r="T31" s="389"/>
      <c r="U31" s="392"/>
      <c r="V31" s="198"/>
      <c r="W31" s="199"/>
      <c r="X31" s="199"/>
      <c r="Y31" s="200"/>
    </row>
    <row r="32" spans="1:25" ht="13.7" customHeight="1" x14ac:dyDescent="0.25">
      <c r="A32" s="402" t="s">
        <v>265</v>
      </c>
      <c r="B32" s="405"/>
      <c r="C32" s="406"/>
      <c r="D32" s="406"/>
      <c r="E32" s="407"/>
      <c r="F32" s="408"/>
      <c r="G32" s="406"/>
      <c r="H32" s="406"/>
      <c r="I32" s="407"/>
      <c r="J32" s="409"/>
      <c r="K32" s="410"/>
      <c r="L32" s="410"/>
      <c r="M32" s="411"/>
      <c r="N32" s="412"/>
      <c r="O32" s="413"/>
      <c r="P32" s="413"/>
      <c r="Q32" s="414"/>
      <c r="R32" s="409"/>
      <c r="S32" s="410"/>
      <c r="T32" s="410"/>
      <c r="U32" s="427"/>
      <c r="V32" s="192"/>
      <c r="W32" s="193"/>
      <c r="X32" s="193"/>
      <c r="Y32" s="194"/>
    </row>
    <row r="33" spans="1:25" ht="13.7" customHeight="1" x14ac:dyDescent="0.25">
      <c r="A33" s="403"/>
      <c r="B33" s="385" t="s">
        <v>241</v>
      </c>
      <c r="C33" s="386"/>
      <c r="D33" s="386"/>
      <c r="E33" s="387"/>
      <c r="F33" s="385" t="s">
        <v>241</v>
      </c>
      <c r="G33" s="386"/>
      <c r="H33" s="386"/>
      <c r="I33" s="387"/>
      <c r="J33" s="385" t="s">
        <v>241</v>
      </c>
      <c r="K33" s="386"/>
      <c r="L33" s="386"/>
      <c r="M33" s="387"/>
      <c r="N33" s="385" t="s">
        <v>241</v>
      </c>
      <c r="O33" s="386"/>
      <c r="P33" s="386"/>
      <c r="Q33" s="387"/>
      <c r="R33" s="385" t="s">
        <v>241</v>
      </c>
      <c r="S33" s="386"/>
      <c r="T33" s="386"/>
      <c r="U33" s="387"/>
      <c r="V33" s="195"/>
      <c r="W33" s="196"/>
      <c r="X33" s="196"/>
      <c r="Y33" s="197"/>
    </row>
    <row r="34" spans="1:25" ht="14.45" customHeight="1" x14ac:dyDescent="0.25">
      <c r="A34" s="403"/>
      <c r="B34" s="393"/>
      <c r="C34" s="394"/>
      <c r="D34" s="394"/>
      <c r="E34" s="395"/>
      <c r="F34" s="396"/>
      <c r="G34" s="394"/>
      <c r="H34" s="394"/>
      <c r="I34" s="397"/>
      <c r="J34" s="385"/>
      <c r="K34" s="386"/>
      <c r="L34" s="386"/>
      <c r="M34" s="398"/>
      <c r="N34" s="399"/>
      <c r="O34" s="400"/>
      <c r="P34" s="400"/>
      <c r="Q34" s="401"/>
      <c r="R34" s="385"/>
      <c r="S34" s="386"/>
      <c r="T34" s="386"/>
      <c r="U34" s="387"/>
      <c r="V34" s="195"/>
      <c r="W34" s="196"/>
      <c r="X34" s="196"/>
      <c r="Y34" s="197"/>
    </row>
    <row r="35" spans="1:25" ht="15" customHeight="1" thickBot="1" x14ac:dyDescent="0.3">
      <c r="A35" s="404"/>
      <c r="B35" s="373"/>
      <c r="C35" s="374"/>
      <c r="D35" s="374"/>
      <c r="E35" s="375"/>
      <c r="F35" s="376"/>
      <c r="G35" s="374"/>
      <c r="H35" s="374"/>
      <c r="I35" s="377"/>
      <c r="J35" s="378"/>
      <c r="K35" s="379"/>
      <c r="L35" s="379"/>
      <c r="M35" s="380"/>
      <c r="N35" s="381"/>
      <c r="O35" s="382"/>
      <c r="P35" s="382"/>
      <c r="Q35" s="383"/>
      <c r="R35" s="378"/>
      <c r="S35" s="379"/>
      <c r="T35" s="379"/>
      <c r="U35" s="384"/>
      <c r="V35" s="198"/>
      <c r="W35" s="199"/>
      <c r="X35" s="199"/>
      <c r="Y35" s="200"/>
    </row>
  </sheetData>
  <mergeCells count="176">
    <mergeCell ref="A1:Y1"/>
    <mergeCell ref="A2:Y2"/>
    <mergeCell ref="B3:E3"/>
    <mergeCell ref="F3:I3"/>
    <mergeCell ref="J3:M3"/>
    <mergeCell ref="N3:Q3"/>
    <mergeCell ref="R3:U3"/>
    <mergeCell ref="V3:Y3"/>
    <mergeCell ref="A8:A11"/>
    <mergeCell ref="B8:E8"/>
    <mergeCell ref="F8:I8"/>
    <mergeCell ref="J8:M8"/>
    <mergeCell ref="N8:Q8"/>
    <mergeCell ref="R5:U5"/>
    <mergeCell ref="B6:E6"/>
    <mergeCell ref="F6:I6"/>
    <mergeCell ref="J6:M6"/>
    <mergeCell ref="N6:Q6"/>
    <mergeCell ref="R6:U6"/>
    <mergeCell ref="A4:A7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8:U8"/>
    <mergeCell ref="B9:E9"/>
    <mergeCell ref="F9:I9"/>
    <mergeCell ref="J9:M9"/>
    <mergeCell ref="N9:Q9"/>
    <mergeCell ref="R9:U9"/>
    <mergeCell ref="B7:E7"/>
    <mergeCell ref="F7:I7"/>
    <mergeCell ref="J7:M7"/>
    <mergeCell ref="N7:Q7"/>
    <mergeCell ref="R7:U7"/>
    <mergeCell ref="B10:E10"/>
    <mergeCell ref="F10:I10"/>
    <mergeCell ref="J10:M10"/>
    <mergeCell ref="N10:Q10"/>
    <mergeCell ref="R10:U10"/>
    <mergeCell ref="B11:E11"/>
    <mergeCell ref="F11:I11"/>
    <mergeCell ref="J11:M11"/>
    <mergeCell ref="N11:Q11"/>
    <mergeCell ref="R11:U11"/>
    <mergeCell ref="A16:A19"/>
    <mergeCell ref="B16:E16"/>
    <mergeCell ref="F16:I16"/>
    <mergeCell ref="J16:M16"/>
    <mergeCell ref="N16:Q16"/>
    <mergeCell ref="R13:U13"/>
    <mergeCell ref="B14:E14"/>
    <mergeCell ref="F14:I14"/>
    <mergeCell ref="J14:M14"/>
    <mergeCell ref="N14:Q14"/>
    <mergeCell ref="R14:U14"/>
    <mergeCell ref="A12:A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6:U16"/>
    <mergeCell ref="B17:E17"/>
    <mergeCell ref="F17:I17"/>
    <mergeCell ref="J17:M17"/>
    <mergeCell ref="N17:Q17"/>
    <mergeCell ref="R17:U17"/>
    <mergeCell ref="B15:E15"/>
    <mergeCell ref="F15:I15"/>
    <mergeCell ref="J15:M15"/>
    <mergeCell ref="N15:Q15"/>
    <mergeCell ref="R15:U15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A24:A27"/>
    <mergeCell ref="B24:E24"/>
    <mergeCell ref="F24:I24"/>
    <mergeCell ref="J24:M24"/>
    <mergeCell ref="N24:Q24"/>
    <mergeCell ref="R21:U21"/>
    <mergeCell ref="B22:E22"/>
    <mergeCell ref="F22:I22"/>
    <mergeCell ref="J22:M22"/>
    <mergeCell ref="N22:Q22"/>
    <mergeCell ref="R22:U22"/>
    <mergeCell ref="A20:A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4:U24"/>
    <mergeCell ref="B25:E25"/>
    <mergeCell ref="F25:I25"/>
    <mergeCell ref="J25:M25"/>
    <mergeCell ref="N25:Q25"/>
    <mergeCell ref="R25:U25"/>
    <mergeCell ref="B23:E23"/>
    <mergeCell ref="F23:I23"/>
    <mergeCell ref="J23:M23"/>
    <mergeCell ref="N23:Q23"/>
    <mergeCell ref="R23:U23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A32:A35"/>
    <mergeCell ref="B32:E32"/>
    <mergeCell ref="F32:I32"/>
    <mergeCell ref="J32:M32"/>
    <mergeCell ref="N32:Q32"/>
    <mergeCell ref="R29:U29"/>
    <mergeCell ref="B30:E30"/>
    <mergeCell ref="F30:I30"/>
    <mergeCell ref="J30:M30"/>
    <mergeCell ref="N30:Q30"/>
    <mergeCell ref="R30:U30"/>
    <mergeCell ref="A28:A31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32:U32"/>
    <mergeCell ref="B33:E33"/>
    <mergeCell ref="F33:I33"/>
    <mergeCell ref="B35:E35"/>
    <mergeCell ref="F35:I35"/>
    <mergeCell ref="J35:M35"/>
    <mergeCell ref="N35:Q35"/>
    <mergeCell ref="R35:U35"/>
    <mergeCell ref="J33:M33"/>
    <mergeCell ref="N33:Q33"/>
    <mergeCell ref="R33:U33"/>
    <mergeCell ref="B31:E31"/>
    <mergeCell ref="F31:I31"/>
    <mergeCell ref="J31:M31"/>
    <mergeCell ref="N31:Q31"/>
    <mergeCell ref="R31:U31"/>
    <mergeCell ref="B34:E34"/>
    <mergeCell ref="F34:I34"/>
    <mergeCell ref="J34:M34"/>
    <mergeCell ref="N34:Q34"/>
    <mergeCell ref="R34:U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3"/>
  <sheetViews>
    <sheetView zoomScaleNormal="100" workbookViewId="0">
      <selection activeCell="A2" sqref="A2:Y2"/>
    </sheetView>
  </sheetViews>
  <sheetFormatPr defaultColWidth="8.7109375" defaultRowHeight="15" x14ac:dyDescent="0.25"/>
  <cols>
    <col min="1" max="1" width="8.7109375" style="182"/>
    <col min="2" max="21" width="6.140625" style="182" customWidth="1"/>
    <col min="22" max="22" width="8.7109375" style="182"/>
    <col min="23" max="23" width="8.7109375" style="182" customWidth="1"/>
    <col min="24" max="16384" width="8.7109375" style="182"/>
  </cols>
  <sheetData>
    <row r="1" spans="1:25" ht="15.75" x14ac:dyDescent="0.25">
      <c r="A1" s="362" t="s">
        <v>217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1:25" ht="15.75" thickBot="1" x14ac:dyDescent="0.3">
      <c r="A2" s="364" t="s">
        <v>390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</row>
    <row r="3" spans="1:25" ht="23.25" thickBot="1" x14ac:dyDescent="0.3">
      <c r="A3" s="152" t="s">
        <v>215</v>
      </c>
      <c r="B3" s="450" t="s">
        <v>3</v>
      </c>
      <c r="C3" s="451"/>
      <c r="D3" s="451"/>
      <c r="E3" s="452"/>
      <c r="F3" s="450" t="s">
        <v>4</v>
      </c>
      <c r="G3" s="451"/>
      <c r="H3" s="451"/>
      <c r="I3" s="452"/>
      <c r="J3" s="450" t="s">
        <v>5</v>
      </c>
      <c r="K3" s="451"/>
      <c r="L3" s="451"/>
      <c r="M3" s="452"/>
      <c r="N3" s="450" t="s">
        <v>6</v>
      </c>
      <c r="O3" s="451"/>
      <c r="P3" s="451"/>
      <c r="Q3" s="452"/>
      <c r="R3" s="450" t="s">
        <v>7</v>
      </c>
      <c r="S3" s="451"/>
      <c r="T3" s="451"/>
      <c r="U3" s="452"/>
      <c r="V3" s="453" t="s">
        <v>8</v>
      </c>
      <c r="W3" s="454"/>
      <c r="X3" s="454"/>
      <c r="Y3" s="455"/>
    </row>
    <row r="4" spans="1:25" ht="15" customHeight="1" x14ac:dyDescent="0.25">
      <c r="A4" s="456" t="s">
        <v>246</v>
      </c>
      <c r="B4" s="420"/>
      <c r="C4" s="421"/>
      <c r="D4" s="421"/>
      <c r="E4" s="422"/>
      <c r="F4" s="423"/>
      <c r="G4" s="421"/>
      <c r="H4" s="421"/>
      <c r="I4" s="422"/>
      <c r="J4" s="423"/>
      <c r="K4" s="421"/>
      <c r="L4" s="421"/>
      <c r="M4" s="422"/>
      <c r="N4" s="423"/>
      <c r="O4" s="421"/>
      <c r="P4" s="421"/>
      <c r="Q4" s="424"/>
      <c r="R4" s="425"/>
      <c r="S4" s="421"/>
      <c r="T4" s="421"/>
      <c r="U4" s="426"/>
      <c r="V4" s="457"/>
      <c r="W4" s="458"/>
      <c r="X4" s="458"/>
      <c r="Y4" s="459"/>
    </row>
    <row r="5" spans="1:25" ht="15" customHeight="1" x14ac:dyDescent="0.25">
      <c r="A5" s="446"/>
      <c r="B5" s="385" t="s">
        <v>241</v>
      </c>
      <c r="C5" s="386"/>
      <c r="D5" s="386"/>
      <c r="E5" s="387"/>
      <c r="F5" s="385" t="s">
        <v>241</v>
      </c>
      <c r="G5" s="386"/>
      <c r="H5" s="386"/>
      <c r="I5" s="387"/>
      <c r="J5" s="385" t="s">
        <v>241</v>
      </c>
      <c r="K5" s="386"/>
      <c r="L5" s="386"/>
      <c r="M5" s="387"/>
      <c r="N5" s="385" t="s">
        <v>241</v>
      </c>
      <c r="O5" s="386"/>
      <c r="P5" s="386"/>
      <c r="Q5" s="387"/>
      <c r="R5" s="385" t="s">
        <v>241</v>
      </c>
      <c r="S5" s="386"/>
      <c r="T5" s="386"/>
      <c r="U5" s="387"/>
      <c r="V5" s="460"/>
      <c r="W5" s="461"/>
      <c r="X5" s="461"/>
      <c r="Y5" s="462"/>
    </row>
    <row r="6" spans="1:25" ht="15" customHeight="1" x14ac:dyDescent="0.25">
      <c r="A6" s="446"/>
      <c r="B6" s="385"/>
      <c r="C6" s="386"/>
      <c r="D6" s="386"/>
      <c r="E6" s="398"/>
      <c r="F6" s="415"/>
      <c r="G6" s="386"/>
      <c r="H6" s="386"/>
      <c r="I6" s="398"/>
      <c r="J6" s="415"/>
      <c r="K6" s="386"/>
      <c r="L6" s="386"/>
      <c r="M6" s="398"/>
      <c r="N6" s="415"/>
      <c r="O6" s="386"/>
      <c r="P6" s="386"/>
      <c r="Q6" s="416"/>
      <c r="R6" s="417"/>
      <c r="S6" s="386"/>
      <c r="T6" s="386"/>
      <c r="U6" s="387"/>
      <c r="V6" s="460"/>
      <c r="W6" s="461"/>
      <c r="X6" s="461"/>
      <c r="Y6" s="462"/>
    </row>
    <row r="7" spans="1:25" ht="15" customHeight="1" x14ac:dyDescent="0.25">
      <c r="A7" s="448"/>
      <c r="B7" s="388"/>
      <c r="C7" s="389"/>
      <c r="D7" s="389"/>
      <c r="E7" s="390"/>
      <c r="F7" s="391"/>
      <c r="G7" s="389"/>
      <c r="H7" s="389"/>
      <c r="I7" s="390"/>
      <c r="J7" s="391"/>
      <c r="K7" s="389"/>
      <c r="L7" s="389"/>
      <c r="M7" s="390"/>
      <c r="N7" s="391"/>
      <c r="O7" s="389"/>
      <c r="P7" s="389"/>
      <c r="Q7" s="392"/>
      <c r="R7" s="388"/>
      <c r="S7" s="389"/>
      <c r="T7" s="389"/>
      <c r="U7" s="392"/>
      <c r="V7" s="460"/>
      <c r="W7" s="461"/>
      <c r="X7" s="461"/>
      <c r="Y7" s="462"/>
    </row>
    <row r="8" spans="1:25" ht="15" customHeight="1" x14ac:dyDescent="0.25">
      <c r="A8" s="445" t="s">
        <v>247</v>
      </c>
      <c r="B8" s="405"/>
      <c r="C8" s="406"/>
      <c r="D8" s="406"/>
      <c r="E8" s="407"/>
      <c r="F8" s="408"/>
      <c r="G8" s="406"/>
      <c r="H8" s="406"/>
      <c r="I8" s="407"/>
      <c r="J8" s="409"/>
      <c r="K8" s="410"/>
      <c r="L8" s="410"/>
      <c r="M8" s="411"/>
      <c r="N8" s="412"/>
      <c r="O8" s="413"/>
      <c r="P8" s="413"/>
      <c r="Q8" s="414"/>
      <c r="R8" s="409"/>
      <c r="S8" s="410"/>
      <c r="T8" s="410"/>
      <c r="U8" s="427"/>
      <c r="V8" s="460"/>
      <c r="W8" s="461"/>
      <c r="X8" s="461"/>
      <c r="Y8" s="462"/>
    </row>
    <row r="9" spans="1:25" ht="15" customHeight="1" x14ac:dyDescent="0.25">
      <c r="A9" s="446"/>
      <c r="B9" s="385" t="s">
        <v>241</v>
      </c>
      <c r="C9" s="386"/>
      <c r="D9" s="386"/>
      <c r="E9" s="387"/>
      <c r="F9" s="385" t="s">
        <v>241</v>
      </c>
      <c r="G9" s="386"/>
      <c r="H9" s="386"/>
      <c r="I9" s="387"/>
      <c r="J9" s="385" t="s">
        <v>241</v>
      </c>
      <c r="K9" s="386"/>
      <c r="L9" s="386"/>
      <c r="M9" s="387"/>
      <c r="N9" s="385" t="s">
        <v>241</v>
      </c>
      <c r="O9" s="386"/>
      <c r="P9" s="386"/>
      <c r="Q9" s="387"/>
      <c r="R9" s="385" t="s">
        <v>241</v>
      </c>
      <c r="S9" s="386"/>
      <c r="T9" s="386"/>
      <c r="U9" s="387"/>
      <c r="V9" s="460"/>
      <c r="W9" s="461"/>
      <c r="X9" s="461"/>
      <c r="Y9" s="462"/>
    </row>
    <row r="10" spans="1:25" ht="15" customHeight="1" x14ac:dyDescent="0.25">
      <c r="A10" s="446"/>
      <c r="B10" s="393"/>
      <c r="C10" s="394"/>
      <c r="D10" s="394"/>
      <c r="E10" s="395"/>
      <c r="F10" s="396"/>
      <c r="G10" s="394"/>
      <c r="H10" s="394"/>
      <c r="I10" s="397"/>
      <c r="J10" s="385"/>
      <c r="K10" s="386"/>
      <c r="L10" s="386"/>
      <c r="M10" s="398"/>
      <c r="N10" s="399"/>
      <c r="O10" s="400"/>
      <c r="P10" s="400"/>
      <c r="Q10" s="401"/>
      <c r="R10" s="385"/>
      <c r="S10" s="386"/>
      <c r="T10" s="386"/>
      <c r="U10" s="387"/>
      <c r="V10" s="460"/>
      <c r="W10" s="461"/>
      <c r="X10" s="461"/>
      <c r="Y10" s="462"/>
    </row>
    <row r="11" spans="1:25" ht="15.75" customHeight="1" thickBot="1" x14ac:dyDescent="0.3">
      <c r="A11" s="449"/>
      <c r="B11" s="373"/>
      <c r="C11" s="374"/>
      <c r="D11" s="374"/>
      <c r="E11" s="375"/>
      <c r="F11" s="376"/>
      <c r="G11" s="374"/>
      <c r="H11" s="374"/>
      <c r="I11" s="377"/>
      <c r="J11" s="378"/>
      <c r="K11" s="379"/>
      <c r="L11" s="379"/>
      <c r="M11" s="380"/>
      <c r="N11" s="381"/>
      <c r="O11" s="382"/>
      <c r="P11" s="382"/>
      <c r="Q11" s="383"/>
      <c r="R11" s="378"/>
      <c r="S11" s="379"/>
      <c r="T11" s="379"/>
      <c r="U11" s="384"/>
      <c r="V11" s="463"/>
      <c r="W11" s="464"/>
      <c r="X11" s="464"/>
      <c r="Y11" s="465"/>
    </row>
    <row r="12" spans="1:25" ht="15" customHeight="1" x14ac:dyDescent="0.25">
      <c r="A12" s="447" t="s">
        <v>248</v>
      </c>
      <c r="B12" s="420"/>
      <c r="C12" s="421"/>
      <c r="D12" s="421"/>
      <c r="E12" s="422"/>
      <c r="F12" s="423"/>
      <c r="G12" s="421"/>
      <c r="H12" s="421"/>
      <c r="I12" s="422"/>
      <c r="J12" s="423"/>
      <c r="K12" s="421"/>
      <c r="L12" s="421"/>
      <c r="M12" s="422"/>
      <c r="N12" s="423"/>
      <c r="O12" s="421"/>
      <c r="P12" s="421"/>
      <c r="Q12" s="424"/>
      <c r="R12" s="425"/>
      <c r="S12" s="421"/>
      <c r="T12" s="421"/>
      <c r="U12" s="426"/>
      <c r="V12" s="436"/>
      <c r="W12" s="437"/>
      <c r="X12" s="437"/>
      <c r="Y12" s="438"/>
    </row>
    <row r="13" spans="1:25" ht="15" customHeight="1" x14ac:dyDescent="0.25">
      <c r="A13" s="446"/>
      <c r="B13" s="385" t="s">
        <v>241</v>
      </c>
      <c r="C13" s="386"/>
      <c r="D13" s="386"/>
      <c r="E13" s="387"/>
      <c r="F13" s="385" t="s">
        <v>241</v>
      </c>
      <c r="G13" s="386"/>
      <c r="H13" s="386"/>
      <c r="I13" s="387"/>
      <c r="J13" s="385" t="s">
        <v>241</v>
      </c>
      <c r="K13" s="386"/>
      <c r="L13" s="386"/>
      <c r="M13" s="387"/>
      <c r="N13" s="385" t="s">
        <v>241</v>
      </c>
      <c r="O13" s="386"/>
      <c r="P13" s="386"/>
      <c r="Q13" s="387"/>
      <c r="R13" s="385" t="s">
        <v>241</v>
      </c>
      <c r="S13" s="386"/>
      <c r="T13" s="386"/>
      <c r="U13" s="387"/>
      <c r="V13" s="439"/>
      <c r="W13" s="440"/>
      <c r="X13" s="440"/>
      <c r="Y13" s="441"/>
    </row>
    <row r="14" spans="1:25" ht="15" customHeight="1" x14ac:dyDescent="0.25">
      <c r="A14" s="446"/>
      <c r="B14" s="385"/>
      <c r="C14" s="386"/>
      <c r="D14" s="386"/>
      <c r="E14" s="398"/>
      <c r="F14" s="415"/>
      <c r="G14" s="386"/>
      <c r="H14" s="386"/>
      <c r="I14" s="398"/>
      <c r="J14" s="415"/>
      <c r="K14" s="386"/>
      <c r="L14" s="386"/>
      <c r="M14" s="398"/>
      <c r="N14" s="415"/>
      <c r="O14" s="386"/>
      <c r="P14" s="386"/>
      <c r="Q14" s="416"/>
      <c r="R14" s="417"/>
      <c r="S14" s="386"/>
      <c r="T14" s="386"/>
      <c r="U14" s="387"/>
      <c r="V14" s="439"/>
      <c r="W14" s="440"/>
      <c r="X14" s="440"/>
      <c r="Y14" s="441"/>
    </row>
    <row r="15" spans="1:25" ht="15.75" customHeight="1" x14ac:dyDescent="0.25">
      <c r="A15" s="448"/>
      <c r="B15" s="388"/>
      <c r="C15" s="389"/>
      <c r="D15" s="389"/>
      <c r="E15" s="390"/>
      <c r="F15" s="391"/>
      <c r="G15" s="389"/>
      <c r="H15" s="389"/>
      <c r="I15" s="390"/>
      <c r="J15" s="391"/>
      <c r="K15" s="389"/>
      <c r="L15" s="389"/>
      <c r="M15" s="390"/>
      <c r="N15" s="391"/>
      <c r="O15" s="389"/>
      <c r="P15" s="389"/>
      <c r="Q15" s="392"/>
      <c r="R15" s="388"/>
      <c r="S15" s="389"/>
      <c r="T15" s="389"/>
      <c r="U15" s="392"/>
      <c r="V15" s="439"/>
      <c r="W15" s="440"/>
      <c r="X15" s="440"/>
      <c r="Y15" s="441"/>
    </row>
    <row r="16" spans="1:25" ht="15" customHeight="1" x14ac:dyDescent="0.25">
      <c r="A16" s="445" t="s">
        <v>249</v>
      </c>
      <c r="B16" s="405"/>
      <c r="C16" s="406"/>
      <c r="D16" s="406"/>
      <c r="E16" s="407"/>
      <c r="F16" s="408"/>
      <c r="G16" s="406"/>
      <c r="H16" s="406"/>
      <c r="I16" s="407"/>
      <c r="J16" s="409"/>
      <c r="K16" s="410"/>
      <c r="L16" s="410"/>
      <c r="M16" s="411"/>
      <c r="N16" s="412"/>
      <c r="O16" s="413"/>
      <c r="P16" s="413"/>
      <c r="Q16" s="414"/>
      <c r="R16" s="409"/>
      <c r="S16" s="410"/>
      <c r="T16" s="410"/>
      <c r="U16" s="427"/>
      <c r="V16" s="439"/>
      <c r="W16" s="440"/>
      <c r="X16" s="440"/>
      <c r="Y16" s="441"/>
    </row>
    <row r="17" spans="1:25" ht="15" customHeight="1" x14ac:dyDescent="0.25">
      <c r="A17" s="446"/>
      <c r="B17" s="385" t="s">
        <v>241</v>
      </c>
      <c r="C17" s="386"/>
      <c r="D17" s="386"/>
      <c r="E17" s="387"/>
      <c r="F17" s="385" t="s">
        <v>241</v>
      </c>
      <c r="G17" s="386"/>
      <c r="H17" s="386"/>
      <c r="I17" s="387"/>
      <c r="J17" s="385" t="s">
        <v>241</v>
      </c>
      <c r="K17" s="386"/>
      <c r="L17" s="386"/>
      <c r="M17" s="387"/>
      <c r="N17" s="385" t="s">
        <v>241</v>
      </c>
      <c r="O17" s="386"/>
      <c r="P17" s="386"/>
      <c r="Q17" s="387"/>
      <c r="R17" s="385" t="s">
        <v>241</v>
      </c>
      <c r="S17" s="386"/>
      <c r="T17" s="386"/>
      <c r="U17" s="387"/>
      <c r="V17" s="439"/>
      <c r="W17" s="440"/>
      <c r="X17" s="440"/>
      <c r="Y17" s="441"/>
    </row>
    <row r="18" spans="1:25" ht="15" customHeight="1" x14ac:dyDescent="0.25">
      <c r="A18" s="446"/>
      <c r="B18" s="393"/>
      <c r="C18" s="394"/>
      <c r="D18" s="394"/>
      <c r="E18" s="395"/>
      <c r="F18" s="396"/>
      <c r="G18" s="394"/>
      <c r="H18" s="394"/>
      <c r="I18" s="397"/>
      <c r="J18" s="385"/>
      <c r="K18" s="386"/>
      <c r="L18" s="386"/>
      <c r="M18" s="398"/>
      <c r="N18" s="399"/>
      <c r="O18" s="400"/>
      <c r="P18" s="400"/>
      <c r="Q18" s="401"/>
      <c r="R18" s="385"/>
      <c r="S18" s="386"/>
      <c r="T18" s="386"/>
      <c r="U18" s="387"/>
      <c r="V18" s="439"/>
      <c r="W18" s="440"/>
      <c r="X18" s="440"/>
      <c r="Y18" s="441"/>
    </row>
    <row r="19" spans="1:25" ht="15.75" customHeight="1" thickBot="1" x14ac:dyDescent="0.3">
      <c r="A19" s="446"/>
      <c r="B19" s="373"/>
      <c r="C19" s="374"/>
      <c r="D19" s="374"/>
      <c r="E19" s="375"/>
      <c r="F19" s="376"/>
      <c r="G19" s="374"/>
      <c r="H19" s="374"/>
      <c r="I19" s="377"/>
      <c r="J19" s="378"/>
      <c r="K19" s="379"/>
      <c r="L19" s="379"/>
      <c r="M19" s="380"/>
      <c r="N19" s="381"/>
      <c r="O19" s="382"/>
      <c r="P19" s="382"/>
      <c r="Q19" s="383"/>
      <c r="R19" s="378"/>
      <c r="S19" s="379"/>
      <c r="T19" s="379"/>
      <c r="U19" s="384"/>
      <c r="V19" s="442"/>
      <c r="W19" s="443"/>
      <c r="X19" s="443"/>
      <c r="Y19" s="444"/>
    </row>
    <row r="20" spans="1:25" ht="14.45" customHeight="1" x14ac:dyDescent="0.25">
      <c r="A20" s="435" t="s">
        <v>250</v>
      </c>
      <c r="B20" s="421"/>
      <c r="C20" s="421"/>
      <c r="D20" s="421"/>
      <c r="E20" s="422"/>
      <c r="F20" s="423"/>
      <c r="G20" s="421"/>
      <c r="H20" s="421"/>
      <c r="I20" s="422"/>
      <c r="J20" s="423"/>
      <c r="K20" s="421"/>
      <c r="L20" s="421"/>
      <c r="M20" s="422"/>
      <c r="N20" s="423"/>
      <c r="O20" s="421"/>
      <c r="P20" s="421"/>
      <c r="Q20" s="424"/>
      <c r="R20" s="425"/>
      <c r="S20" s="421"/>
      <c r="T20" s="421"/>
      <c r="U20" s="426"/>
      <c r="V20" s="436"/>
      <c r="W20" s="437"/>
      <c r="X20" s="437"/>
      <c r="Y20" s="438"/>
    </row>
    <row r="21" spans="1:25" ht="14.45" customHeight="1" x14ac:dyDescent="0.25">
      <c r="A21" s="435"/>
      <c r="B21" s="386" t="s">
        <v>241</v>
      </c>
      <c r="C21" s="386"/>
      <c r="D21" s="386"/>
      <c r="E21" s="387"/>
      <c r="F21" s="385" t="s">
        <v>241</v>
      </c>
      <c r="G21" s="386"/>
      <c r="H21" s="386"/>
      <c r="I21" s="387"/>
      <c r="J21" s="385" t="s">
        <v>241</v>
      </c>
      <c r="K21" s="386"/>
      <c r="L21" s="386"/>
      <c r="M21" s="387"/>
      <c r="N21" s="385" t="s">
        <v>241</v>
      </c>
      <c r="O21" s="386"/>
      <c r="P21" s="386"/>
      <c r="Q21" s="387"/>
      <c r="R21" s="385" t="s">
        <v>241</v>
      </c>
      <c r="S21" s="386"/>
      <c r="T21" s="386"/>
      <c r="U21" s="387"/>
      <c r="V21" s="439"/>
      <c r="W21" s="440"/>
      <c r="X21" s="440"/>
      <c r="Y21" s="441"/>
    </row>
    <row r="22" spans="1:25" ht="14.45" customHeight="1" x14ac:dyDescent="0.25">
      <c r="A22" s="435"/>
      <c r="B22" s="386"/>
      <c r="C22" s="386"/>
      <c r="D22" s="386"/>
      <c r="E22" s="398"/>
      <c r="F22" s="415"/>
      <c r="G22" s="386"/>
      <c r="H22" s="386"/>
      <c r="I22" s="398"/>
      <c r="J22" s="415"/>
      <c r="K22" s="386"/>
      <c r="L22" s="386"/>
      <c r="M22" s="398"/>
      <c r="N22" s="415"/>
      <c r="O22" s="386"/>
      <c r="P22" s="386"/>
      <c r="Q22" s="416"/>
      <c r="R22" s="417"/>
      <c r="S22" s="386"/>
      <c r="T22" s="386"/>
      <c r="U22" s="387"/>
      <c r="V22" s="439"/>
      <c r="W22" s="440"/>
      <c r="X22" s="440"/>
      <c r="Y22" s="441"/>
    </row>
    <row r="23" spans="1:25" ht="14.45" customHeight="1" x14ac:dyDescent="0.25">
      <c r="A23" s="435"/>
      <c r="B23" s="389"/>
      <c r="C23" s="389"/>
      <c r="D23" s="389"/>
      <c r="E23" s="390"/>
      <c r="F23" s="391"/>
      <c r="G23" s="389"/>
      <c r="H23" s="389"/>
      <c r="I23" s="390"/>
      <c r="J23" s="391"/>
      <c r="K23" s="389"/>
      <c r="L23" s="389"/>
      <c r="M23" s="390"/>
      <c r="N23" s="391"/>
      <c r="O23" s="389"/>
      <c r="P23" s="389"/>
      <c r="Q23" s="392"/>
      <c r="R23" s="388"/>
      <c r="S23" s="389"/>
      <c r="T23" s="389"/>
      <c r="U23" s="392"/>
      <c r="V23" s="439"/>
      <c r="W23" s="440"/>
      <c r="X23" s="440"/>
      <c r="Y23" s="441"/>
    </row>
    <row r="24" spans="1:25" ht="14.45" customHeight="1" x14ac:dyDescent="0.25">
      <c r="A24" s="435" t="s">
        <v>251</v>
      </c>
      <c r="B24" s="406"/>
      <c r="C24" s="406"/>
      <c r="D24" s="406"/>
      <c r="E24" s="407"/>
      <c r="F24" s="408"/>
      <c r="G24" s="406"/>
      <c r="H24" s="406"/>
      <c r="I24" s="407"/>
      <c r="J24" s="409"/>
      <c r="K24" s="410"/>
      <c r="L24" s="410"/>
      <c r="M24" s="411"/>
      <c r="N24" s="412"/>
      <c r="O24" s="413"/>
      <c r="P24" s="413"/>
      <c r="Q24" s="414"/>
      <c r="R24" s="409"/>
      <c r="S24" s="410"/>
      <c r="T24" s="410"/>
      <c r="U24" s="427"/>
      <c r="V24" s="439"/>
      <c r="W24" s="440"/>
      <c r="X24" s="440"/>
      <c r="Y24" s="441"/>
    </row>
    <row r="25" spans="1:25" ht="14.45" customHeight="1" x14ac:dyDescent="0.25">
      <c r="A25" s="435"/>
      <c r="B25" s="386" t="s">
        <v>241</v>
      </c>
      <c r="C25" s="386"/>
      <c r="D25" s="386"/>
      <c r="E25" s="387"/>
      <c r="F25" s="385" t="s">
        <v>241</v>
      </c>
      <c r="G25" s="386"/>
      <c r="H25" s="386"/>
      <c r="I25" s="387"/>
      <c r="J25" s="385" t="s">
        <v>241</v>
      </c>
      <c r="K25" s="386"/>
      <c r="L25" s="386"/>
      <c r="M25" s="387"/>
      <c r="N25" s="385" t="s">
        <v>241</v>
      </c>
      <c r="O25" s="386"/>
      <c r="P25" s="386"/>
      <c r="Q25" s="387"/>
      <c r="R25" s="385" t="s">
        <v>241</v>
      </c>
      <c r="S25" s="386"/>
      <c r="T25" s="386"/>
      <c r="U25" s="387"/>
      <c r="V25" s="439"/>
      <c r="W25" s="440"/>
      <c r="X25" s="440"/>
      <c r="Y25" s="441"/>
    </row>
    <row r="26" spans="1:25" ht="14.45" customHeight="1" x14ac:dyDescent="0.25">
      <c r="A26" s="435"/>
      <c r="B26" s="394"/>
      <c r="C26" s="394"/>
      <c r="D26" s="394"/>
      <c r="E26" s="395"/>
      <c r="F26" s="396"/>
      <c r="G26" s="394"/>
      <c r="H26" s="394"/>
      <c r="I26" s="397"/>
      <c r="J26" s="385"/>
      <c r="K26" s="386"/>
      <c r="L26" s="386"/>
      <c r="M26" s="398"/>
      <c r="N26" s="399"/>
      <c r="O26" s="400"/>
      <c r="P26" s="400"/>
      <c r="Q26" s="401"/>
      <c r="R26" s="385"/>
      <c r="S26" s="386"/>
      <c r="T26" s="386"/>
      <c r="U26" s="387"/>
      <c r="V26" s="439"/>
      <c r="W26" s="440"/>
      <c r="X26" s="440"/>
      <c r="Y26" s="441"/>
    </row>
    <row r="27" spans="1:25" ht="15" customHeight="1" thickBot="1" x14ac:dyDescent="0.3">
      <c r="A27" s="435"/>
      <c r="B27" s="374"/>
      <c r="C27" s="374"/>
      <c r="D27" s="374"/>
      <c r="E27" s="375"/>
      <c r="F27" s="376"/>
      <c r="G27" s="374"/>
      <c r="H27" s="374"/>
      <c r="I27" s="377"/>
      <c r="J27" s="378"/>
      <c r="K27" s="379"/>
      <c r="L27" s="379"/>
      <c r="M27" s="380"/>
      <c r="N27" s="381"/>
      <c r="O27" s="382"/>
      <c r="P27" s="382"/>
      <c r="Q27" s="383"/>
      <c r="R27" s="378"/>
      <c r="S27" s="379"/>
      <c r="T27" s="379"/>
      <c r="U27" s="384"/>
      <c r="V27" s="442"/>
      <c r="W27" s="443"/>
      <c r="X27" s="443"/>
      <c r="Y27" s="444"/>
    </row>
    <row r="28" spans="1:25" x14ac:dyDescent="0.25">
      <c r="A28" s="435" t="s">
        <v>270</v>
      </c>
      <c r="B28" s="421"/>
      <c r="C28" s="421"/>
      <c r="D28" s="421"/>
      <c r="E28" s="422"/>
      <c r="F28" s="423"/>
      <c r="G28" s="421"/>
      <c r="H28" s="421"/>
      <c r="I28" s="422"/>
      <c r="J28" s="423"/>
      <c r="K28" s="421"/>
      <c r="L28" s="421"/>
      <c r="M28" s="422"/>
      <c r="N28" s="423"/>
      <c r="O28" s="421"/>
      <c r="P28" s="421"/>
      <c r="Q28" s="424"/>
      <c r="R28" s="425"/>
      <c r="S28" s="421"/>
      <c r="T28" s="421"/>
      <c r="U28" s="426"/>
    </row>
    <row r="29" spans="1:25" ht="13.7" customHeight="1" x14ac:dyDescent="0.25">
      <c r="A29" s="435"/>
      <c r="B29" s="386" t="s">
        <v>241</v>
      </c>
      <c r="C29" s="386"/>
      <c r="D29" s="386"/>
      <c r="E29" s="387"/>
      <c r="F29" s="385" t="s">
        <v>241</v>
      </c>
      <c r="G29" s="386"/>
      <c r="H29" s="386"/>
      <c r="I29" s="387"/>
      <c r="J29" s="385" t="s">
        <v>241</v>
      </c>
      <c r="K29" s="386"/>
      <c r="L29" s="386"/>
      <c r="M29" s="387"/>
      <c r="N29" s="385" t="s">
        <v>241</v>
      </c>
      <c r="O29" s="386"/>
      <c r="P29" s="386"/>
      <c r="Q29" s="387"/>
      <c r="R29" s="385" t="s">
        <v>241</v>
      </c>
      <c r="S29" s="386"/>
      <c r="T29" s="386"/>
      <c r="U29" s="387"/>
    </row>
    <row r="30" spans="1:25" ht="13.7" customHeight="1" x14ac:dyDescent="0.25">
      <c r="A30" s="435"/>
      <c r="B30" s="386"/>
      <c r="C30" s="386"/>
      <c r="D30" s="386"/>
      <c r="E30" s="398"/>
      <c r="F30" s="415"/>
      <c r="G30" s="386"/>
      <c r="H30" s="386"/>
      <c r="I30" s="398"/>
      <c r="J30" s="415"/>
      <c r="K30" s="386"/>
      <c r="L30" s="386"/>
      <c r="M30" s="398"/>
      <c r="N30" s="415"/>
      <c r="O30" s="386"/>
      <c r="P30" s="386"/>
      <c r="Q30" s="416"/>
      <c r="R30" s="417"/>
      <c r="S30" s="386"/>
      <c r="T30" s="386"/>
      <c r="U30" s="387"/>
    </row>
    <row r="31" spans="1:25" ht="13.7" customHeight="1" x14ac:dyDescent="0.25">
      <c r="A31" s="435"/>
      <c r="B31" s="389"/>
      <c r="C31" s="389"/>
      <c r="D31" s="389"/>
      <c r="E31" s="390"/>
      <c r="F31" s="391"/>
      <c r="G31" s="389"/>
      <c r="H31" s="389"/>
      <c r="I31" s="390"/>
      <c r="J31" s="391"/>
      <c r="K31" s="389"/>
      <c r="L31" s="389"/>
      <c r="M31" s="390"/>
      <c r="N31" s="391"/>
      <c r="O31" s="389"/>
      <c r="P31" s="389"/>
      <c r="Q31" s="392"/>
      <c r="R31" s="388"/>
      <c r="S31" s="389"/>
      <c r="T31" s="389"/>
      <c r="U31" s="392"/>
    </row>
    <row r="32" spans="1:25" x14ac:dyDescent="0.25">
      <c r="A32" s="435" t="s">
        <v>269</v>
      </c>
      <c r="B32" s="406"/>
      <c r="C32" s="406"/>
      <c r="D32" s="406"/>
      <c r="E32" s="407"/>
      <c r="F32" s="408"/>
      <c r="G32" s="406"/>
      <c r="H32" s="406"/>
      <c r="I32" s="407"/>
      <c r="J32" s="409"/>
      <c r="K32" s="410"/>
      <c r="L32" s="410"/>
      <c r="M32" s="411"/>
      <c r="N32" s="412"/>
      <c r="O32" s="413"/>
      <c r="P32" s="413"/>
      <c r="Q32" s="414"/>
      <c r="R32" s="409"/>
      <c r="S32" s="410"/>
      <c r="T32" s="410"/>
      <c r="U32" s="427"/>
    </row>
    <row r="33" spans="1:21" ht="13.7" customHeight="1" x14ac:dyDescent="0.25">
      <c r="A33" s="435"/>
      <c r="B33" s="386" t="s">
        <v>241</v>
      </c>
      <c r="C33" s="386"/>
      <c r="D33" s="386"/>
      <c r="E33" s="387"/>
      <c r="F33" s="385" t="s">
        <v>241</v>
      </c>
      <c r="G33" s="386"/>
      <c r="H33" s="386"/>
      <c r="I33" s="387"/>
      <c r="J33" s="385" t="s">
        <v>241</v>
      </c>
      <c r="K33" s="386"/>
      <c r="L33" s="386"/>
      <c r="M33" s="387"/>
      <c r="N33" s="385" t="s">
        <v>241</v>
      </c>
      <c r="O33" s="386"/>
      <c r="P33" s="386"/>
      <c r="Q33" s="387"/>
      <c r="R33" s="385" t="s">
        <v>241</v>
      </c>
      <c r="S33" s="386"/>
      <c r="T33" s="386"/>
      <c r="U33" s="387"/>
    </row>
    <row r="34" spans="1:21" ht="13.7" customHeight="1" x14ac:dyDescent="0.25">
      <c r="A34" s="435"/>
      <c r="B34" s="394"/>
      <c r="C34" s="394"/>
      <c r="D34" s="394"/>
      <c r="E34" s="395"/>
      <c r="F34" s="396"/>
      <c r="G34" s="394"/>
      <c r="H34" s="394"/>
      <c r="I34" s="397"/>
      <c r="J34" s="385"/>
      <c r="K34" s="386"/>
      <c r="L34" s="386"/>
      <c r="M34" s="398"/>
      <c r="N34" s="399"/>
      <c r="O34" s="400"/>
      <c r="P34" s="400"/>
      <c r="Q34" s="401"/>
      <c r="R34" s="385"/>
      <c r="S34" s="386"/>
      <c r="T34" s="386"/>
      <c r="U34" s="387"/>
    </row>
    <row r="35" spans="1:21" ht="14.45" customHeight="1" thickBot="1" x14ac:dyDescent="0.3">
      <c r="A35" s="435"/>
      <c r="B35" s="374"/>
      <c r="C35" s="374"/>
      <c r="D35" s="374"/>
      <c r="E35" s="375"/>
      <c r="F35" s="376"/>
      <c r="G35" s="374"/>
      <c r="H35" s="374"/>
      <c r="I35" s="377"/>
      <c r="J35" s="378"/>
      <c r="K35" s="379"/>
      <c r="L35" s="379"/>
      <c r="M35" s="380"/>
      <c r="N35" s="381"/>
      <c r="O35" s="382"/>
      <c r="P35" s="382"/>
      <c r="Q35" s="383"/>
      <c r="R35" s="378"/>
      <c r="S35" s="379"/>
      <c r="T35" s="379"/>
      <c r="U35" s="384"/>
    </row>
    <row r="36" spans="1:21" x14ac:dyDescent="0.25">
      <c r="A36" s="435" t="s">
        <v>268</v>
      </c>
      <c r="B36" s="421"/>
      <c r="C36" s="421"/>
      <c r="D36" s="421"/>
      <c r="E36" s="422"/>
      <c r="F36" s="423"/>
      <c r="G36" s="421"/>
      <c r="H36" s="421"/>
      <c r="I36" s="422"/>
      <c r="J36" s="423"/>
      <c r="K36" s="421"/>
      <c r="L36" s="421"/>
      <c r="M36" s="422"/>
      <c r="N36" s="423"/>
      <c r="O36" s="421"/>
      <c r="P36" s="421"/>
      <c r="Q36" s="424"/>
      <c r="R36" s="425"/>
      <c r="S36" s="421"/>
      <c r="T36" s="421"/>
      <c r="U36" s="426"/>
    </row>
    <row r="37" spans="1:21" ht="13.7" customHeight="1" x14ac:dyDescent="0.25">
      <c r="A37" s="435"/>
      <c r="B37" s="386" t="s">
        <v>241</v>
      </c>
      <c r="C37" s="386"/>
      <c r="D37" s="386"/>
      <c r="E37" s="387"/>
      <c r="F37" s="385" t="s">
        <v>241</v>
      </c>
      <c r="G37" s="386"/>
      <c r="H37" s="386"/>
      <c r="I37" s="387"/>
      <c r="J37" s="385" t="s">
        <v>241</v>
      </c>
      <c r="K37" s="386"/>
      <c r="L37" s="386"/>
      <c r="M37" s="387"/>
      <c r="N37" s="385" t="s">
        <v>241</v>
      </c>
      <c r="O37" s="386"/>
      <c r="P37" s="386"/>
      <c r="Q37" s="387"/>
      <c r="R37" s="385" t="s">
        <v>241</v>
      </c>
      <c r="S37" s="386"/>
      <c r="T37" s="386"/>
      <c r="U37" s="387"/>
    </row>
    <row r="38" spans="1:21" ht="13.7" customHeight="1" x14ac:dyDescent="0.25">
      <c r="A38" s="435"/>
      <c r="B38" s="386"/>
      <c r="C38" s="386"/>
      <c r="D38" s="386"/>
      <c r="E38" s="398"/>
      <c r="F38" s="415"/>
      <c r="G38" s="386"/>
      <c r="H38" s="386"/>
      <c r="I38" s="398"/>
      <c r="J38" s="415"/>
      <c r="K38" s="386"/>
      <c r="L38" s="386"/>
      <c r="M38" s="398"/>
      <c r="N38" s="415"/>
      <c r="O38" s="386"/>
      <c r="P38" s="386"/>
      <c r="Q38" s="416"/>
      <c r="R38" s="417"/>
      <c r="S38" s="386"/>
      <c r="T38" s="386"/>
      <c r="U38" s="387"/>
    </row>
    <row r="39" spans="1:21" ht="13.7" customHeight="1" x14ac:dyDescent="0.25">
      <c r="A39" s="435"/>
      <c r="B39" s="389"/>
      <c r="C39" s="389"/>
      <c r="D39" s="389"/>
      <c r="E39" s="390"/>
      <c r="F39" s="391"/>
      <c r="G39" s="389"/>
      <c r="H39" s="389"/>
      <c r="I39" s="390"/>
      <c r="J39" s="391"/>
      <c r="K39" s="389"/>
      <c r="L39" s="389"/>
      <c r="M39" s="390"/>
      <c r="N39" s="391"/>
      <c r="O39" s="389"/>
      <c r="P39" s="389"/>
      <c r="Q39" s="392"/>
      <c r="R39" s="388"/>
      <c r="S39" s="389"/>
      <c r="T39" s="389"/>
      <c r="U39" s="392"/>
    </row>
    <row r="40" spans="1:21" x14ac:dyDescent="0.25">
      <c r="A40" s="435" t="s">
        <v>267</v>
      </c>
      <c r="B40" s="406"/>
      <c r="C40" s="406"/>
      <c r="D40" s="406"/>
      <c r="E40" s="407"/>
      <c r="F40" s="408"/>
      <c r="G40" s="406"/>
      <c r="H40" s="406"/>
      <c r="I40" s="407"/>
      <c r="J40" s="409"/>
      <c r="K40" s="410"/>
      <c r="L40" s="410"/>
      <c r="M40" s="411"/>
      <c r="N40" s="412"/>
      <c r="O40" s="413"/>
      <c r="P40" s="413"/>
      <c r="Q40" s="414"/>
      <c r="R40" s="409"/>
      <c r="S40" s="410"/>
      <c r="T40" s="410"/>
      <c r="U40" s="427"/>
    </row>
    <row r="41" spans="1:21" ht="13.7" customHeight="1" x14ac:dyDescent="0.25">
      <c r="A41" s="435"/>
      <c r="B41" s="386" t="s">
        <v>241</v>
      </c>
      <c r="C41" s="386"/>
      <c r="D41" s="386"/>
      <c r="E41" s="387"/>
      <c r="F41" s="385" t="s">
        <v>241</v>
      </c>
      <c r="G41" s="386"/>
      <c r="H41" s="386"/>
      <c r="I41" s="387"/>
      <c r="J41" s="385" t="s">
        <v>241</v>
      </c>
      <c r="K41" s="386"/>
      <c r="L41" s="386"/>
      <c r="M41" s="387"/>
      <c r="N41" s="385" t="s">
        <v>241</v>
      </c>
      <c r="O41" s="386"/>
      <c r="P41" s="386"/>
      <c r="Q41" s="387"/>
      <c r="R41" s="385" t="s">
        <v>241</v>
      </c>
      <c r="S41" s="386"/>
      <c r="T41" s="386"/>
      <c r="U41" s="387"/>
    </row>
    <row r="42" spans="1:21" ht="13.7" customHeight="1" x14ac:dyDescent="0.25">
      <c r="A42" s="435"/>
      <c r="B42" s="394"/>
      <c r="C42" s="394"/>
      <c r="D42" s="394"/>
      <c r="E42" s="395"/>
      <c r="F42" s="396"/>
      <c r="G42" s="394"/>
      <c r="H42" s="394"/>
      <c r="I42" s="397"/>
      <c r="J42" s="385"/>
      <c r="K42" s="386"/>
      <c r="L42" s="386"/>
      <c r="M42" s="398"/>
      <c r="N42" s="399"/>
      <c r="O42" s="400"/>
      <c r="P42" s="400"/>
      <c r="Q42" s="401"/>
      <c r="R42" s="385"/>
      <c r="S42" s="386"/>
      <c r="T42" s="386"/>
      <c r="U42" s="387"/>
    </row>
    <row r="43" spans="1:21" ht="14.45" customHeight="1" thickBot="1" x14ac:dyDescent="0.3">
      <c r="A43" s="435"/>
      <c r="B43" s="374"/>
      <c r="C43" s="374"/>
      <c r="D43" s="374"/>
      <c r="E43" s="375"/>
      <c r="F43" s="376"/>
      <c r="G43" s="374"/>
      <c r="H43" s="374"/>
      <c r="I43" s="377"/>
      <c r="J43" s="378"/>
      <c r="K43" s="379"/>
      <c r="L43" s="379"/>
      <c r="M43" s="380"/>
      <c r="N43" s="381"/>
      <c r="O43" s="382"/>
      <c r="P43" s="382"/>
      <c r="Q43" s="383"/>
      <c r="R43" s="378"/>
      <c r="S43" s="379"/>
      <c r="T43" s="379"/>
      <c r="U43" s="384"/>
    </row>
  </sheetData>
  <mergeCells count="221">
    <mergeCell ref="A1:Y1"/>
    <mergeCell ref="A2:Y2"/>
    <mergeCell ref="B3:E3"/>
    <mergeCell ref="F3:I3"/>
    <mergeCell ref="J3:M3"/>
    <mergeCell ref="N3:Q3"/>
    <mergeCell ref="R3:U3"/>
    <mergeCell ref="V3:Y3"/>
    <mergeCell ref="A4:A7"/>
    <mergeCell ref="B4:E4"/>
    <mergeCell ref="F4:I4"/>
    <mergeCell ref="J4:M4"/>
    <mergeCell ref="N4:Q4"/>
    <mergeCell ref="R4:U4"/>
    <mergeCell ref="R6:U6"/>
    <mergeCell ref="B7:E7"/>
    <mergeCell ref="F7:I7"/>
    <mergeCell ref="J7:M7"/>
    <mergeCell ref="V4:Y11"/>
    <mergeCell ref="B5:E5"/>
    <mergeCell ref="F5:I5"/>
    <mergeCell ref="J5:M5"/>
    <mergeCell ref="N5:Q5"/>
    <mergeCell ref="R5:U5"/>
    <mergeCell ref="B6:E6"/>
    <mergeCell ref="F6:I6"/>
    <mergeCell ref="J6:M6"/>
    <mergeCell ref="N6:Q6"/>
    <mergeCell ref="J9:M9"/>
    <mergeCell ref="N9:Q9"/>
    <mergeCell ref="R9:U9"/>
    <mergeCell ref="B10:E10"/>
    <mergeCell ref="F10:I10"/>
    <mergeCell ref="J10:M10"/>
    <mergeCell ref="N10:Q10"/>
    <mergeCell ref="R10:U10"/>
    <mergeCell ref="N7:Q7"/>
    <mergeCell ref="R7:U7"/>
    <mergeCell ref="B8:E8"/>
    <mergeCell ref="F8:I8"/>
    <mergeCell ref="J8:M8"/>
    <mergeCell ref="N8:Q8"/>
    <mergeCell ref="R8:U8"/>
    <mergeCell ref="B9:E9"/>
    <mergeCell ref="F9:I9"/>
    <mergeCell ref="B11:E11"/>
    <mergeCell ref="F11:I11"/>
    <mergeCell ref="J11:M11"/>
    <mergeCell ref="N11:Q11"/>
    <mergeCell ref="R11:U11"/>
    <mergeCell ref="A12:A15"/>
    <mergeCell ref="B12:E12"/>
    <mergeCell ref="F12:I12"/>
    <mergeCell ref="J12:M12"/>
    <mergeCell ref="N12:Q12"/>
    <mergeCell ref="A8:A11"/>
    <mergeCell ref="N14:Q14"/>
    <mergeCell ref="R14:U14"/>
    <mergeCell ref="B15:E15"/>
    <mergeCell ref="F15:I15"/>
    <mergeCell ref="J15:M15"/>
    <mergeCell ref="N15:Q15"/>
    <mergeCell ref="R15:U15"/>
    <mergeCell ref="R12:U12"/>
    <mergeCell ref="V12:Y19"/>
    <mergeCell ref="B13:E13"/>
    <mergeCell ref="F13:I13"/>
    <mergeCell ref="J13:M13"/>
    <mergeCell ref="N13:Q13"/>
    <mergeCell ref="R13:U13"/>
    <mergeCell ref="B14:E14"/>
    <mergeCell ref="F14:I14"/>
    <mergeCell ref="J14:M14"/>
    <mergeCell ref="R17:U17"/>
    <mergeCell ref="B18:E18"/>
    <mergeCell ref="F18:I18"/>
    <mergeCell ref="J18:M18"/>
    <mergeCell ref="N18:Q18"/>
    <mergeCell ref="R18:U18"/>
    <mergeCell ref="A16:A19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B19:E19"/>
    <mergeCell ref="F19:I19"/>
    <mergeCell ref="J19:M19"/>
    <mergeCell ref="N19:Q19"/>
    <mergeCell ref="R19:U19"/>
    <mergeCell ref="A20:A23"/>
    <mergeCell ref="B20:E20"/>
    <mergeCell ref="F20:I20"/>
    <mergeCell ref="J20:M20"/>
    <mergeCell ref="N20:Q20"/>
    <mergeCell ref="N22:Q22"/>
    <mergeCell ref="R22:U22"/>
    <mergeCell ref="B23:E23"/>
    <mergeCell ref="F23:I23"/>
    <mergeCell ref="J23:M23"/>
    <mergeCell ref="N23:Q23"/>
    <mergeCell ref="R23:U23"/>
    <mergeCell ref="R20:U20"/>
    <mergeCell ref="V20:Y27"/>
    <mergeCell ref="B21:E21"/>
    <mergeCell ref="F21:I21"/>
    <mergeCell ref="J21:M21"/>
    <mergeCell ref="N21:Q21"/>
    <mergeCell ref="R21:U21"/>
    <mergeCell ref="B22:E22"/>
    <mergeCell ref="F22:I22"/>
    <mergeCell ref="J22:M22"/>
    <mergeCell ref="A28:A31"/>
    <mergeCell ref="B28:E28"/>
    <mergeCell ref="F28:I28"/>
    <mergeCell ref="J28:M28"/>
    <mergeCell ref="N28:Q28"/>
    <mergeCell ref="R25:U25"/>
    <mergeCell ref="B26:E26"/>
    <mergeCell ref="F26:I26"/>
    <mergeCell ref="J26:M26"/>
    <mergeCell ref="N26:Q26"/>
    <mergeCell ref="R26:U26"/>
    <mergeCell ref="A24:A27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8:U28"/>
    <mergeCell ref="B29:E29"/>
    <mergeCell ref="F29:I29"/>
    <mergeCell ref="J29:M29"/>
    <mergeCell ref="N29:Q29"/>
    <mergeCell ref="R29:U29"/>
    <mergeCell ref="B27:E27"/>
    <mergeCell ref="F27:I27"/>
    <mergeCell ref="J27:M27"/>
    <mergeCell ref="N27:Q27"/>
    <mergeCell ref="R27:U27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A36:A39"/>
    <mergeCell ref="B36:E36"/>
    <mergeCell ref="F36:I36"/>
    <mergeCell ref="J36:M36"/>
    <mergeCell ref="N36:Q36"/>
    <mergeCell ref="R33:U33"/>
    <mergeCell ref="B34:E34"/>
    <mergeCell ref="F34:I34"/>
    <mergeCell ref="J34:M34"/>
    <mergeCell ref="N34:Q34"/>
    <mergeCell ref="R34:U34"/>
    <mergeCell ref="A32:A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6:U36"/>
    <mergeCell ref="B37:E37"/>
    <mergeCell ref="F37:I37"/>
    <mergeCell ref="J37:M37"/>
    <mergeCell ref="N37:Q37"/>
    <mergeCell ref="R37:U37"/>
    <mergeCell ref="B35:E35"/>
    <mergeCell ref="F35:I35"/>
    <mergeCell ref="J35:M35"/>
    <mergeCell ref="N35:Q35"/>
    <mergeCell ref="R35:U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A40:A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B43:E43"/>
    <mergeCell ref="F43:I43"/>
    <mergeCell ref="J43:M43"/>
    <mergeCell ref="N43:Q43"/>
    <mergeCell ref="R43:U43"/>
    <mergeCell ref="R41:U41"/>
    <mergeCell ref="B42:E42"/>
    <mergeCell ref="F42:I42"/>
    <mergeCell ref="J42:M42"/>
    <mergeCell ref="N42:Q42"/>
    <mergeCell ref="R42:U42"/>
  </mergeCells>
  <pageMargins left="0.17" right="0.17" top="0.28999999999999998" bottom="0.31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zoomScale="85" zoomScaleNormal="85" workbookViewId="0">
      <selection activeCell="A2" sqref="A2:Y2"/>
    </sheetView>
  </sheetViews>
  <sheetFormatPr defaultRowHeight="15" x14ac:dyDescent="0.25"/>
  <cols>
    <col min="1" max="1" width="12.85546875" customWidth="1"/>
  </cols>
  <sheetData>
    <row r="1" spans="1:25" ht="15.75" x14ac:dyDescent="0.25">
      <c r="A1" s="362" t="s">
        <v>306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1:25" x14ac:dyDescent="0.25">
      <c r="A2" s="364" t="s">
        <v>390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</row>
    <row r="3" spans="1:25" ht="15.75" thickBot="1" x14ac:dyDescent="0.3">
      <c r="A3" s="209" t="s">
        <v>215</v>
      </c>
      <c r="B3" s="370" t="s">
        <v>3</v>
      </c>
      <c r="C3" s="370"/>
      <c r="D3" s="370"/>
      <c r="E3" s="370"/>
      <c r="F3" s="370" t="s">
        <v>4</v>
      </c>
      <c r="G3" s="370"/>
      <c r="H3" s="370"/>
      <c r="I3" s="370"/>
      <c r="J3" s="370" t="s">
        <v>5</v>
      </c>
      <c r="K3" s="370"/>
      <c r="L3" s="370"/>
      <c r="M3" s="370"/>
      <c r="N3" s="370" t="s">
        <v>6</v>
      </c>
      <c r="O3" s="370"/>
      <c r="P3" s="370"/>
      <c r="Q3" s="370"/>
      <c r="R3" s="370" t="s">
        <v>7</v>
      </c>
      <c r="S3" s="370"/>
      <c r="T3" s="370"/>
      <c r="U3" s="370"/>
      <c r="V3" s="370" t="s">
        <v>8</v>
      </c>
      <c r="W3" s="370"/>
    </row>
    <row r="4" spans="1:25" ht="14.45" customHeight="1" x14ac:dyDescent="0.25">
      <c r="A4" s="183" t="s">
        <v>252</v>
      </c>
      <c r="B4" s="466" t="s">
        <v>241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8"/>
      <c r="V4" s="475"/>
      <c r="W4" s="475"/>
    </row>
    <row r="5" spans="1:25" ht="14.45" customHeight="1" x14ac:dyDescent="0.25">
      <c r="A5" s="184" t="s">
        <v>236</v>
      </c>
      <c r="B5" s="469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1"/>
      <c r="V5" s="475"/>
      <c r="W5" s="475"/>
    </row>
    <row r="6" spans="1:25" ht="14.45" customHeight="1" x14ac:dyDescent="0.25">
      <c r="A6" s="189" t="s">
        <v>253</v>
      </c>
      <c r="B6" s="469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1"/>
      <c r="V6" s="475"/>
      <c r="W6" s="475"/>
    </row>
    <row r="7" spans="1:25" ht="14.45" customHeight="1" x14ac:dyDescent="0.25">
      <c r="A7" s="185" t="s">
        <v>254</v>
      </c>
      <c r="B7" s="469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1"/>
      <c r="V7" s="475"/>
      <c r="W7" s="475"/>
    </row>
    <row r="8" spans="1:25" ht="14.45" customHeight="1" x14ac:dyDescent="0.25">
      <c r="A8" s="183" t="s">
        <v>252</v>
      </c>
      <c r="B8" s="469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1"/>
      <c r="V8" s="476"/>
      <c r="W8" s="475"/>
    </row>
    <row r="9" spans="1:25" ht="14.45" customHeight="1" x14ac:dyDescent="0.25">
      <c r="A9" s="187" t="s">
        <v>239</v>
      </c>
      <c r="B9" s="469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1"/>
      <c r="V9" s="476"/>
      <c r="W9" s="475"/>
    </row>
    <row r="10" spans="1:25" ht="14.45" customHeight="1" x14ac:dyDescent="0.25">
      <c r="A10" s="189" t="s">
        <v>253</v>
      </c>
      <c r="B10" s="469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1"/>
      <c r="V10" s="476"/>
      <c r="W10" s="475"/>
    </row>
    <row r="11" spans="1:25" ht="15" customHeight="1" x14ac:dyDescent="0.25">
      <c r="A11" s="185" t="s">
        <v>254</v>
      </c>
      <c r="B11" s="469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1"/>
      <c r="V11" s="476"/>
      <c r="W11" s="475"/>
    </row>
    <row r="12" spans="1:25" ht="14.45" customHeight="1" x14ac:dyDescent="0.25">
      <c r="A12" s="183" t="s">
        <v>255</v>
      </c>
      <c r="B12" s="469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1"/>
      <c r="V12" s="475"/>
      <c r="W12" s="475"/>
    </row>
    <row r="13" spans="1:25" ht="14.45" customHeight="1" x14ac:dyDescent="0.25">
      <c r="A13" s="184" t="s">
        <v>236</v>
      </c>
      <c r="B13" s="469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1"/>
      <c r="V13" s="475"/>
      <c r="W13" s="475"/>
    </row>
    <row r="14" spans="1:25" ht="14.45" customHeight="1" x14ac:dyDescent="0.25">
      <c r="A14" s="190" t="s">
        <v>256</v>
      </c>
      <c r="B14" s="469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1"/>
      <c r="V14" s="475"/>
      <c r="W14" s="475"/>
    </row>
    <row r="15" spans="1:25" ht="14.45" customHeight="1" x14ac:dyDescent="0.25">
      <c r="A15" s="185" t="s">
        <v>254</v>
      </c>
      <c r="B15" s="469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1"/>
      <c r="V15" s="475"/>
      <c r="W15" s="475"/>
    </row>
    <row r="16" spans="1:25" ht="14.45" customHeight="1" x14ac:dyDescent="0.25">
      <c r="A16" s="183" t="s">
        <v>255</v>
      </c>
      <c r="B16" s="469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1"/>
      <c r="V16" s="476"/>
      <c r="W16" s="475"/>
    </row>
    <row r="17" spans="1:23" ht="14.45" customHeight="1" x14ac:dyDescent="0.25">
      <c r="A17" s="187" t="s">
        <v>239</v>
      </c>
      <c r="B17" s="469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1"/>
      <c r="V17" s="476"/>
      <c r="W17" s="475"/>
    </row>
    <row r="18" spans="1:23" ht="14.45" customHeight="1" x14ac:dyDescent="0.25">
      <c r="A18" s="190" t="s">
        <v>256</v>
      </c>
      <c r="B18" s="469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1"/>
      <c r="V18" s="476"/>
      <c r="W18" s="475"/>
    </row>
    <row r="19" spans="1:23" ht="15" customHeight="1" x14ac:dyDescent="0.25">
      <c r="A19" s="185" t="s">
        <v>254</v>
      </c>
      <c r="B19" s="469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1"/>
      <c r="V19" s="476"/>
      <c r="W19" s="475"/>
    </row>
    <row r="20" spans="1:23" ht="14.45" customHeight="1" x14ac:dyDescent="0.25">
      <c r="A20" s="183" t="s">
        <v>257</v>
      </c>
      <c r="B20" s="469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1"/>
      <c r="V20" s="475"/>
      <c r="W20" s="475"/>
    </row>
    <row r="21" spans="1:23" ht="14.45" customHeight="1" x14ac:dyDescent="0.25">
      <c r="A21" s="184" t="s">
        <v>236</v>
      </c>
      <c r="B21" s="469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1"/>
      <c r="V21" s="475"/>
      <c r="W21" s="475"/>
    </row>
    <row r="22" spans="1:23" ht="14.45" customHeight="1" x14ac:dyDescent="0.25">
      <c r="A22" s="189" t="s">
        <v>258</v>
      </c>
      <c r="B22" s="469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1"/>
      <c r="V22" s="475"/>
      <c r="W22" s="475"/>
    </row>
    <row r="23" spans="1:23" ht="14.45" customHeight="1" x14ac:dyDescent="0.25">
      <c r="A23" s="185" t="s">
        <v>254</v>
      </c>
      <c r="B23" s="469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1"/>
      <c r="V23" s="475"/>
      <c r="W23" s="475"/>
    </row>
    <row r="24" spans="1:23" ht="14.45" customHeight="1" x14ac:dyDescent="0.25">
      <c r="A24" s="183" t="s">
        <v>257</v>
      </c>
      <c r="B24" s="469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1"/>
      <c r="V24" s="476"/>
      <c r="W24" s="475"/>
    </row>
    <row r="25" spans="1:23" ht="14.45" customHeight="1" x14ac:dyDescent="0.25">
      <c r="A25" s="187" t="s">
        <v>239</v>
      </c>
      <c r="B25" s="469"/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1"/>
      <c r="V25" s="476"/>
      <c r="W25" s="475"/>
    </row>
    <row r="26" spans="1:23" ht="14.45" customHeight="1" x14ac:dyDescent="0.25">
      <c r="A26" s="189" t="s">
        <v>258</v>
      </c>
      <c r="B26" s="469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1"/>
      <c r="V26" s="476"/>
      <c r="W26" s="475"/>
    </row>
    <row r="27" spans="1:23" ht="15" customHeight="1" x14ac:dyDescent="0.25">
      <c r="A27" s="185" t="s">
        <v>254</v>
      </c>
      <c r="B27" s="472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4"/>
      <c r="V27" s="476"/>
      <c r="W27" s="475"/>
    </row>
  </sheetData>
  <mergeCells count="12">
    <mergeCell ref="B4:U27"/>
    <mergeCell ref="V4:W11"/>
    <mergeCell ref="V12:W19"/>
    <mergeCell ref="V20:W27"/>
    <mergeCell ref="A1:Y1"/>
    <mergeCell ref="A2:Y2"/>
    <mergeCell ref="B3:E3"/>
    <mergeCell ref="F3:I3"/>
    <mergeCell ref="J3:M3"/>
    <mergeCell ref="N3:Q3"/>
    <mergeCell ref="R3:U3"/>
    <mergeCell ref="V3:W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8"/>
  <sheetViews>
    <sheetView zoomScaleNormal="100" workbookViewId="0">
      <selection activeCell="A2" sqref="A2:AE2"/>
    </sheetView>
  </sheetViews>
  <sheetFormatPr defaultColWidth="11.42578125" defaultRowHeight="15.75" x14ac:dyDescent="0.25"/>
  <cols>
    <col min="1" max="1" width="15.140625" style="1" customWidth="1"/>
    <col min="2" max="6" width="4.7109375" style="169" customWidth="1"/>
    <col min="7" max="31" width="4.7109375" style="1" customWidth="1"/>
    <col min="32" max="16384" width="11.42578125" style="1"/>
  </cols>
  <sheetData>
    <row r="1" spans="1:34" x14ac:dyDescent="0.25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4" x14ac:dyDescent="0.25">
      <c r="A2" s="477" t="s">
        <v>315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4" ht="16.5" thickBot="1" x14ac:dyDescent="0.3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</row>
    <row r="4" spans="1:34" x14ac:dyDescent="0.25">
      <c r="A4" s="154" t="s">
        <v>2</v>
      </c>
      <c r="B4" s="478" t="s">
        <v>3</v>
      </c>
      <c r="C4" s="479"/>
      <c r="D4" s="479"/>
      <c r="E4" s="479"/>
      <c r="F4" s="480"/>
      <c r="G4" s="478" t="s">
        <v>4</v>
      </c>
      <c r="H4" s="479"/>
      <c r="I4" s="479"/>
      <c r="J4" s="479"/>
      <c r="K4" s="480"/>
      <c r="L4" s="478" t="s">
        <v>5</v>
      </c>
      <c r="M4" s="479"/>
      <c r="N4" s="479"/>
      <c r="O4" s="479"/>
      <c r="P4" s="480"/>
      <c r="Q4" s="478" t="s">
        <v>6</v>
      </c>
      <c r="R4" s="479"/>
      <c r="S4" s="479"/>
      <c r="T4" s="479"/>
      <c r="U4" s="480"/>
      <c r="V4" s="478" t="s">
        <v>7</v>
      </c>
      <c r="W4" s="479"/>
      <c r="X4" s="479"/>
      <c r="Y4" s="479"/>
      <c r="Z4" s="480"/>
      <c r="AA4" s="478" t="s">
        <v>8</v>
      </c>
      <c r="AB4" s="479"/>
      <c r="AC4" s="479"/>
      <c r="AD4" s="479"/>
      <c r="AE4" s="481"/>
    </row>
    <row r="5" spans="1:34" x14ac:dyDescent="0.25">
      <c r="A5" s="155" t="s">
        <v>9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1</v>
      </c>
      <c r="M5" s="2">
        <v>2</v>
      </c>
      <c r="N5" s="2">
        <v>3</v>
      </c>
      <c r="O5" s="2">
        <v>4</v>
      </c>
      <c r="P5" s="2">
        <v>5</v>
      </c>
      <c r="Q5" s="2">
        <v>1</v>
      </c>
      <c r="R5" s="2">
        <v>2</v>
      </c>
      <c r="S5" s="2">
        <v>3</v>
      </c>
      <c r="T5" s="2">
        <v>4</v>
      </c>
      <c r="U5" s="2">
        <v>5</v>
      </c>
      <c r="V5" s="2">
        <v>1</v>
      </c>
      <c r="W5" s="2">
        <v>2</v>
      </c>
      <c r="X5" s="2">
        <v>3</v>
      </c>
      <c r="Y5" s="2">
        <v>4</v>
      </c>
      <c r="Z5" s="2">
        <v>5</v>
      </c>
      <c r="AA5" s="2">
        <v>1</v>
      </c>
      <c r="AB5" s="2">
        <v>2</v>
      </c>
      <c r="AC5" s="2">
        <v>3</v>
      </c>
      <c r="AD5" s="2">
        <v>4</v>
      </c>
      <c r="AE5" s="171">
        <v>5</v>
      </c>
    </row>
    <row r="6" spans="1:34" s="172" customFormat="1" ht="18.75" customHeight="1" x14ac:dyDescent="0.25">
      <c r="A6" s="482" t="s">
        <v>259</v>
      </c>
      <c r="B6" s="483"/>
      <c r="C6" s="483"/>
      <c r="D6" s="483"/>
      <c r="E6" s="483"/>
      <c r="F6" s="483"/>
      <c r="G6" s="484"/>
      <c r="H6" s="484"/>
      <c r="I6" s="484"/>
      <c r="J6" s="484"/>
      <c r="K6" s="484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5"/>
    </row>
    <row r="7" spans="1:34" s="172" customFormat="1" ht="15" customHeight="1" x14ac:dyDescent="0.25">
      <c r="A7" s="486" t="s">
        <v>224</v>
      </c>
      <c r="B7" s="489" t="s">
        <v>225</v>
      </c>
      <c r="C7" s="490"/>
      <c r="D7" s="490"/>
      <c r="E7" s="490"/>
      <c r="F7" s="491"/>
      <c r="G7" s="489" t="s">
        <v>225</v>
      </c>
      <c r="H7" s="490"/>
      <c r="I7" s="490"/>
      <c r="J7" s="490"/>
      <c r="K7" s="491"/>
      <c r="L7" s="489" t="s">
        <v>225</v>
      </c>
      <c r="M7" s="490"/>
      <c r="N7" s="490"/>
      <c r="O7" s="490"/>
      <c r="P7" s="491"/>
      <c r="Q7" s="489" t="s">
        <v>225</v>
      </c>
      <c r="R7" s="490"/>
      <c r="S7" s="490"/>
      <c r="T7" s="490"/>
      <c r="U7" s="491"/>
      <c r="V7" s="489"/>
      <c r="W7" s="490"/>
      <c r="X7" s="490"/>
      <c r="Y7" s="490"/>
      <c r="Z7" s="491"/>
      <c r="AA7" s="489"/>
      <c r="AB7" s="490"/>
      <c r="AC7" s="490"/>
      <c r="AD7" s="491"/>
      <c r="AE7" s="173"/>
      <c r="AF7" s="150"/>
      <c r="AG7" s="150"/>
      <c r="AH7" s="150"/>
    </row>
    <row r="8" spans="1:34" s="172" customFormat="1" ht="15.75" customHeight="1" x14ac:dyDescent="0.25">
      <c r="A8" s="487"/>
      <c r="B8" s="492"/>
      <c r="C8" s="493"/>
      <c r="D8" s="493"/>
      <c r="E8" s="493"/>
      <c r="F8" s="494"/>
      <c r="G8" s="492"/>
      <c r="H8" s="493"/>
      <c r="I8" s="493"/>
      <c r="J8" s="493"/>
      <c r="K8" s="494"/>
      <c r="L8" s="492"/>
      <c r="M8" s="493"/>
      <c r="N8" s="493"/>
      <c r="O8" s="493"/>
      <c r="P8" s="494"/>
      <c r="Q8" s="492"/>
      <c r="R8" s="493"/>
      <c r="S8" s="493"/>
      <c r="T8" s="493"/>
      <c r="U8" s="494"/>
      <c r="V8" s="492"/>
      <c r="W8" s="493"/>
      <c r="X8" s="493"/>
      <c r="Y8" s="493"/>
      <c r="Z8" s="494"/>
      <c r="AA8" s="492"/>
      <c r="AB8" s="493"/>
      <c r="AC8" s="493"/>
      <c r="AD8" s="494"/>
      <c r="AE8" s="174"/>
      <c r="AF8" s="175"/>
      <c r="AG8" s="175"/>
      <c r="AH8" s="175"/>
    </row>
    <row r="9" spans="1:34" s="172" customFormat="1" ht="15" customHeight="1" x14ac:dyDescent="0.25">
      <c r="A9" s="487"/>
      <c r="B9" s="495" t="s">
        <v>314</v>
      </c>
      <c r="C9" s="496"/>
      <c r="D9" s="496"/>
      <c r="E9" s="496"/>
      <c r="F9" s="497"/>
      <c r="G9" s="495" t="s">
        <v>314</v>
      </c>
      <c r="H9" s="496"/>
      <c r="I9" s="496"/>
      <c r="J9" s="496"/>
      <c r="K9" s="497"/>
      <c r="L9" s="495" t="s">
        <v>314</v>
      </c>
      <c r="M9" s="496"/>
      <c r="N9" s="496"/>
      <c r="O9" s="496"/>
      <c r="P9" s="497"/>
      <c r="Q9" s="495" t="s">
        <v>314</v>
      </c>
      <c r="R9" s="496"/>
      <c r="S9" s="496"/>
      <c r="T9" s="496"/>
      <c r="U9" s="497"/>
      <c r="V9" s="495"/>
      <c r="W9" s="496"/>
      <c r="X9" s="496"/>
      <c r="Y9" s="496"/>
      <c r="Z9" s="497"/>
      <c r="AA9" s="504"/>
      <c r="AB9" s="505"/>
      <c r="AC9" s="505"/>
      <c r="AD9" s="506"/>
      <c r="AE9" s="174"/>
      <c r="AF9" s="175"/>
      <c r="AG9" s="175"/>
      <c r="AH9" s="175"/>
    </row>
    <row r="10" spans="1:34" s="172" customFormat="1" ht="15" customHeight="1" x14ac:dyDescent="0.25">
      <c r="A10" s="487"/>
      <c r="B10" s="495"/>
      <c r="C10" s="496"/>
      <c r="D10" s="496"/>
      <c r="E10" s="496"/>
      <c r="F10" s="497"/>
      <c r="G10" s="495"/>
      <c r="H10" s="496"/>
      <c r="I10" s="496"/>
      <c r="J10" s="496"/>
      <c r="K10" s="497"/>
      <c r="L10" s="495"/>
      <c r="M10" s="496"/>
      <c r="N10" s="496"/>
      <c r="O10" s="496"/>
      <c r="P10" s="497"/>
      <c r="Q10" s="495"/>
      <c r="R10" s="496"/>
      <c r="S10" s="496"/>
      <c r="T10" s="496"/>
      <c r="U10" s="497"/>
      <c r="V10" s="495"/>
      <c r="W10" s="496"/>
      <c r="X10" s="496"/>
      <c r="Y10" s="496"/>
      <c r="Z10" s="497"/>
      <c r="AA10" s="176"/>
      <c r="AB10" s="177"/>
      <c r="AC10" s="177"/>
      <c r="AD10" s="178"/>
      <c r="AE10" s="179"/>
      <c r="AF10" s="175"/>
      <c r="AG10" s="175"/>
      <c r="AH10" s="175"/>
    </row>
    <row r="11" spans="1:34" s="172" customFormat="1" ht="18.75" customHeight="1" thickBot="1" x14ac:dyDescent="0.3">
      <c r="A11" s="488"/>
      <c r="B11" s="498"/>
      <c r="C11" s="499"/>
      <c r="D11" s="499"/>
      <c r="E11" s="499"/>
      <c r="F11" s="500"/>
      <c r="G11" s="498"/>
      <c r="H11" s="499"/>
      <c r="I11" s="499"/>
      <c r="J11" s="499"/>
      <c r="K11" s="500"/>
      <c r="L11" s="498"/>
      <c r="M11" s="499"/>
      <c r="N11" s="499"/>
      <c r="O11" s="499"/>
      <c r="P11" s="500"/>
      <c r="Q11" s="498"/>
      <c r="R11" s="499"/>
      <c r="S11" s="499"/>
      <c r="T11" s="499"/>
      <c r="U11" s="500"/>
      <c r="V11" s="498"/>
      <c r="W11" s="499"/>
      <c r="X11" s="499"/>
      <c r="Y11" s="499"/>
      <c r="Z11" s="500"/>
      <c r="AA11" s="501"/>
      <c r="AB11" s="502"/>
      <c r="AC11" s="502"/>
      <c r="AD11" s="503"/>
      <c r="AE11" s="180"/>
      <c r="AF11" s="175"/>
      <c r="AG11" s="175"/>
      <c r="AH11" s="175"/>
    </row>
    <row r="13" spans="1:34" s="181" customFormat="1" x14ac:dyDescent="0.25">
      <c r="A13" s="477"/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</row>
    <row r="18" spans="1:31" s="181" customFormat="1" x14ac:dyDescent="0.25">
      <c r="A18" s="477"/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</row>
  </sheetData>
  <mergeCells count="34">
    <mergeCell ref="A18:K18"/>
    <mergeCell ref="V18:AE18"/>
    <mergeCell ref="B7:F8"/>
    <mergeCell ref="B11:F11"/>
    <mergeCell ref="G11:K11"/>
    <mergeCell ref="L11:P11"/>
    <mergeCell ref="Q11:U11"/>
    <mergeCell ref="V11:Z11"/>
    <mergeCell ref="AA11:AD11"/>
    <mergeCell ref="AA7:AD8"/>
    <mergeCell ref="V9:Z9"/>
    <mergeCell ref="AA9:AD9"/>
    <mergeCell ref="V10:Z10"/>
    <mergeCell ref="B9:F10"/>
    <mergeCell ref="A6:AE6"/>
    <mergeCell ref="A7:A11"/>
    <mergeCell ref="G7:K8"/>
    <mergeCell ref="L7:P8"/>
    <mergeCell ref="A13:K13"/>
    <mergeCell ref="V13:AE13"/>
    <mergeCell ref="Q7:U8"/>
    <mergeCell ref="V7:Z8"/>
    <mergeCell ref="G9:K10"/>
    <mergeCell ref="L9:P10"/>
    <mergeCell ref="Q9:U10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pageMargins left="0.17" right="0.17" top="0.34" bottom="0.32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8"/>
  <sheetViews>
    <sheetView zoomScaleNormal="100" workbookViewId="0">
      <selection activeCell="A2" sqref="A2:AE2"/>
    </sheetView>
  </sheetViews>
  <sheetFormatPr defaultColWidth="11.42578125" defaultRowHeight="15.75" x14ac:dyDescent="0.25"/>
  <cols>
    <col min="1" max="1" width="15.140625" style="1" customWidth="1"/>
    <col min="2" max="6" width="4.7109375" style="169" customWidth="1"/>
    <col min="7" max="31" width="4.7109375" style="1" customWidth="1"/>
    <col min="32" max="16384" width="11.42578125" style="1"/>
  </cols>
  <sheetData>
    <row r="1" spans="1:34" x14ac:dyDescent="0.25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4" x14ac:dyDescent="0.25">
      <c r="A2" s="477" t="s">
        <v>315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4" ht="16.5" thickBot="1" x14ac:dyDescent="0.3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</row>
    <row r="4" spans="1:34" x14ac:dyDescent="0.25">
      <c r="A4" s="154" t="s">
        <v>2</v>
      </c>
      <c r="B4" s="478" t="s">
        <v>3</v>
      </c>
      <c r="C4" s="479"/>
      <c r="D4" s="479"/>
      <c r="E4" s="479"/>
      <c r="F4" s="480"/>
      <c r="G4" s="478" t="s">
        <v>4</v>
      </c>
      <c r="H4" s="479"/>
      <c r="I4" s="479"/>
      <c r="J4" s="479"/>
      <c r="K4" s="480"/>
      <c r="L4" s="478" t="s">
        <v>5</v>
      </c>
      <c r="M4" s="479"/>
      <c r="N4" s="479"/>
      <c r="O4" s="479"/>
      <c r="P4" s="480"/>
      <c r="Q4" s="478" t="s">
        <v>6</v>
      </c>
      <c r="R4" s="479"/>
      <c r="S4" s="479"/>
      <c r="T4" s="479"/>
      <c r="U4" s="480"/>
      <c r="V4" s="478" t="s">
        <v>7</v>
      </c>
      <c r="W4" s="479"/>
      <c r="X4" s="479"/>
      <c r="Y4" s="479"/>
      <c r="Z4" s="480"/>
      <c r="AA4" s="478" t="s">
        <v>8</v>
      </c>
      <c r="AB4" s="479"/>
      <c r="AC4" s="479"/>
      <c r="AD4" s="479"/>
      <c r="AE4" s="481"/>
    </row>
    <row r="5" spans="1:34" x14ac:dyDescent="0.25">
      <c r="A5" s="155" t="s">
        <v>9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1</v>
      </c>
      <c r="M5" s="2">
        <v>2</v>
      </c>
      <c r="N5" s="2">
        <v>3</v>
      </c>
      <c r="O5" s="2">
        <v>4</v>
      </c>
      <c r="P5" s="2">
        <v>5</v>
      </c>
      <c r="Q5" s="2">
        <v>1</v>
      </c>
      <c r="R5" s="2">
        <v>2</v>
      </c>
      <c r="S5" s="2">
        <v>3</v>
      </c>
      <c r="T5" s="2">
        <v>4</v>
      </c>
      <c r="U5" s="2">
        <v>5</v>
      </c>
      <c r="V5" s="2">
        <v>1</v>
      </c>
      <c r="W5" s="2">
        <v>2</v>
      </c>
      <c r="X5" s="2">
        <v>3</v>
      </c>
      <c r="Y5" s="2">
        <v>4</v>
      </c>
      <c r="Z5" s="2">
        <v>5</v>
      </c>
      <c r="AA5" s="2">
        <v>1</v>
      </c>
      <c r="AB5" s="2">
        <v>2</v>
      </c>
      <c r="AC5" s="2">
        <v>3</v>
      </c>
      <c r="AD5" s="2">
        <v>4</v>
      </c>
      <c r="AE5" s="171">
        <v>5</v>
      </c>
    </row>
    <row r="6" spans="1:34" s="172" customFormat="1" ht="18.75" customHeight="1" x14ac:dyDescent="0.25">
      <c r="A6" s="482" t="s">
        <v>260</v>
      </c>
      <c r="B6" s="483"/>
      <c r="C6" s="483"/>
      <c r="D6" s="483"/>
      <c r="E6" s="483"/>
      <c r="F6" s="483"/>
      <c r="G6" s="484"/>
      <c r="H6" s="484"/>
      <c r="I6" s="484"/>
      <c r="J6" s="484"/>
      <c r="K6" s="484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5"/>
    </row>
    <row r="7" spans="1:34" s="172" customFormat="1" ht="15" customHeight="1" x14ac:dyDescent="0.25">
      <c r="A7" s="486" t="s">
        <v>261</v>
      </c>
      <c r="B7" s="489" t="s">
        <v>237</v>
      </c>
      <c r="C7" s="490"/>
      <c r="D7" s="490"/>
      <c r="E7" s="490"/>
      <c r="F7" s="491"/>
      <c r="G7" s="489" t="s">
        <v>237</v>
      </c>
      <c r="H7" s="490"/>
      <c r="I7" s="490"/>
      <c r="J7" s="490"/>
      <c r="K7" s="491"/>
      <c r="L7" s="489" t="s">
        <v>237</v>
      </c>
      <c r="M7" s="490"/>
      <c r="N7" s="490"/>
      <c r="O7" s="490"/>
      <c r="P7" s="491"/>
      <c r="Q7" s="489" t="s">
        <v>237</v>
      </c>
      <c r="R7" s="490"/>
      <c r="S7" s="490"/>
      <c r="T7" s="490"/>
      <c r="U7" s="491"/>
      <c r="V7" s="489" t="s">
        <v>237</v>
      </c>
      <c r="W7" s="490"/>
      <c r="X7" s="490"/>
      <c r="Y7" s="490"/>
      <c r="Z7" s="491"/>
      <c r="AA7" s="489"/>
      <c r="AB7" s="490"/>
      <c r="AC7" s="490"/>
      <c r="AD7" s="491"/>
      <c r="AE7" s="173"/>
      <c r="AF7" s="150"/>
      <c r="AG7" s="150"/>
      <c r="AH7" s="150"/>
    </row>
    <row r="8" spans="1:34" s="172" customFormat="1" ht="15.75" customHeight="1" x14ac:dyDescent="0.25">
      <c r="A8" s="487"/>
      <c r="B8" s="492"/>
      <c r="C8" s="493"/>
      <c r="D8" s="493"/>
      <c r="E8" s="493"/>
      <c r="F8" s="494"/>
      <c r="G8" s="492"/>
      <c r="H8" s="493"/>
      <c r="I8" s="493"/>
      <c r="J8" s="493"/>
      <c r="K8" s="494"/>
      <c r="L8" s="492"/>
      <c r="M8" s="493"/>
      <c r="N8" s="493"/>
      <c r="O8" s="493"/>
      <c r="P8" s="494"/>
      <c r="Q8" s="492"/>
      <c r="R8" s="493"/>
      <c r="S8" s="493"/>
      <c r="T8" s="493"/>
      <c r="U8" s="494"/>
      <c r="V8" s="492"/>
      <c r="W8" s="493"/>
      <c r="X8" s="493"/>
      <c r="Y8" s="493"/>
      <c r="Z8" s="494"/>
      <c r="AA8" s="492"/>
      <c r="AB8" s="493"/>
      <c r="AC8" s="493"/>
      <c r="AD8" s="494"/>
      <c r="AE8" s="174"/>
      <c r="AF8" s="175"/>
      <c r="AG8" s="175"/>
      <c r="AH8" s="175"/>
    </row>
    <row r="9" spans="1:34" s="172" customFormat="1" ht="15" customHeight="1" x14ac:dyDescent="0.25">
      <c r="A9" s="487"/>
      <c r="B9" s="495" t="s">
        <v>264</v>
      </c>
      <c r="C9" s="496"/>
      <c r="D9" s="496"/>
      <c r="E9" s="496"/>
      <c r="F9" s="497"/>
      <c r="G9" s="495" t="s">
        <v>264</v>
      </c>
      <c r="H9" s="496"/>
      <c r="I9" s="496"/>
      <c r="J9" s="496"/>
      <c r="K9" s="497"/>
      <c r="L9" s="495" t="s">
        <v>264</v>
      </c>
      <c r="M9" s="496"/>
      <c r="N9" s="496"/>
      <c r="O9" s="496"/>
      <c r="P9" s="497"/>
      <c r="Q9" s="495" t="s">
        <v>264</v>
      </c>
      <c r="R9" s="496"/>
      <c r="S9" s="496"/>
      <c r="T9" s="496"/>
      <c r="U9" s="497"/>
      <c r="V9" s="495" t="s">
        <v>264</v>
      </c>
      <c r="W9" s="496"/>
      <c r="X9" s="496"/>
      <c r="Y9" s="496"/>
      <c r="Z9" s="497"/>
      <c r="AA9" s="504"/>
      <c r="AB9" s="505"/>
      <c r="AC9" s="505"/>
      <c r="AD9" s="506"/>
      <c r="AE9" s="174"/>
      <c r="AF9" s="175"/>
      <c r="AG9" s="175"/>
      <c r="AH9" s="175"/>
    </row>
    <row r="10" spans="1:34" s="172" customFormat="1" ht="15" customHeight="1" x14ac:dyDescent="0.25">
      <c r="A10" s="487"/>
      <c r="B10" s="507" t="s">
        <v>226</v>
      </c>
      <c r="C10" s="508"/>
      <c r="D10" s="508"/>
      <c r="E10" s="508"/>
      <c r="F10" s="509"/>
      <c r="G10" s="507" t="s">
        <v>226</v>
      </c>
      <c r="H10" s="508"/>
      <c r="I10" s="508"/>
      <c r="J10" s="508"/>
      <c r="K10" s="509"/>
      <c r="L10" s="507" t="s">
        <v>226</v>
      </c>
      <c r="M10" s="508"/>
      <c r="N10" s="508"/>
      <c r="O10" s="508"/>
      <c r="P10" s="509"/>
      <c r="Q10" s="507" t="s">
        <v>226</v>
      </c>
      <c r="R10" s="508"/>
      <c r="S10" s="508"/>
      <c r="T10" s="508"/>
      <c r="U10" s="509"/>
      <c r="V10" s="507" t="s">
        <v>226</v>
      </c>
      <c r="W10" s="508"/>
      <c r="X10" s="508"/>
      <c r="Y10" s="508"/>
      <c r="Z10" s="509"/>
      <c r="AA10" s="176"/>
      <c r="AB10" s="177"/>
      <c r="AC10" s="177"/>
      <c r="AD10" s="178"/>
      <c r="AE10" s="179"/>
      <c r="AF10" s="175"/>
      <c r="AG10" s="175"/>
      <c r="AH10" s="175"/>
    </row>
    <row r="11" spans="1:34" s="172" customFormat="1" ht="18.75" customHeight="1" thickBot="1" x14ac:dyDescent="0.3">
      <c r="A11" s="488"/>
      <c r="B11" s="498" t="s">
        <v>206</v>
      </c>
      <c r="C11" s="499"/>
      <c r="D11" s="499"/>
      <c r="E11" s="499"/>
      <c r="F11" s="500"/>
      <c r="G11" s="498" t="s">
        <v>206</v>
      </c>
      <c r="H11" s="499"/>
      <c r="I11" s="499"/>
      <c r="J11" s="499"/>
      <c r="K11" s="500"/>
      <c r="L11" s="498" t="s">
        <v>206</v>
      </c>
      <c r="M11" s="499"/>
      <c r="N11" s="499"/>
      <c r="O11" s="499"/>
      <c r="P11" s="500"/>
      <c r="Q11" s="498" t="s">
        <v>206</v>
      </c>
      <c r="R11" s="499"/>
      <c r="S11" s="499"/>
      <c r="T11" s="499"/>
      <c r="U11" s="500"/>
      <c r="V11" s="498" t="s">
        <v>206</v>
      </c>
      <c r="W11" s="499"/>
      <c r="X11" s="499"/>
      <c r="Y11" s="499"/>
      <c r="Z11" s="500"/>
      <c r="AA11" s="501"/>
      <c r="AB11" s="502"/>
      <c r="AC11" s="502"/>
      <c r="AD11" s="503"/>
      <c r="AE11" s="180"/>
      <c r="AF11" s="175"/>
      <c r="AG11" s="175"/>
      <c r="AH11" s="175"/>
    </row>
    <row r="13" spans="1:34" s="181" customFormat="1" x14ac:dyDescent="0.25">
      <c r="A13" s="477"/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</row>
    <row r="18" spans="1:31" s="181" customFormat="1" x14ac:dyDescent="0.25">
      <c r="A18" s="477"/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</row>
  </sheetData>
  <mergeCells count="38">
    <mergeCell ref="A6:AE6"/>
    <mergeCell ref="B11:F11"/>
    <mergeCell ref="G11:K11"/>
    <mergeCell ref="L11:P11"/>
    <mergeCell ref="Q11:U11"/>
    <mergeCell ref="V11:Z11"/>
    <mergeCell ref="AA11:AD11"/>
    <mergeCell ref="G9:K9"/>
    <mergeCell ref="L9:P9"/>
    <mergeCell ref="Q9:U9"/>
    <mergeCell ref="V9:Z9"/>
    <mergeCell ref="AA9:AD9"/>
    <mergeCell ref="V10:Z10"/>
    <mergeCell ref="A13:K13"/>
    <mergeCell ref="V13:AE13"/>
    <mergeCell ref="A18:K18"/>
    <mergeCell ref="V18:AE18"/>
    <mergeCell ref="Q7:U8"/>
    <mergeCell ref="B10:F10"/>
    <mergeCell ref="G10:K10"/>
    <mergeCell ref="L10:P10"/>
    <mergeCell ref="Q10:U10"/>
    <mergeCell ref="V7:Z8"/>
    <mergeCell ref="AA7:AD8"/>
    <mergeCell ref="B9:F9"/>
    <mergeCell ref="A7:A11"/>
    <mergeCell ref="B7:F8"/>
    <mergeCell ref="G7:K8"/>
    <mergeCell ref="L7:P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pageMargins left="0.17" right="0.17" top="0.34" bottom="0.32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57"/>
  <sheetViews>
    <sheetView tabSelected="1" topLeftCell="A106" zoomScaleNormal="100" workbookViewId="0">
      <selection activeCell="AA115" sqref="AA115:AE115"/>
    </sheetView>
  </sheetViews>
  <sheetFormatPr defaultColWidth="11.42578125" defaultRowHeight="15.75" x14ac:dyDescent="0.25"/>
  <cols>
    <col min="1" max="1" width="15.140625" style="1" customWidth="1"/>
    <col min="2" max="6" width="4.7109375" style="169" customWidth="1"/>
    <col min="7" max="11" width="4.7109375" style="1" customWidth="1"/>
    <col min="12" max="16" width="4.85546875" style="1" customWidth="1"/>
    <col min="17" max="31" width="4.7109375" style="1" customWidth="1"/>
    <col min="32" max="16384" width="11.42578125" style="1"/>
  </cols>
  <sheetData>
    <row r="1" spans="1:31" x14ac:dyDescent="0.25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1" x14ac:dyDescent="0.25">
      <c r="A2" s="477" t="s">
        <v>328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1" ht="16.5" thickBot="1" x14ac:dyDescent="0.3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</row>
    <row r="4" spans="1:31" x14ac:dyDescent="0.25">
      <c r="A4" s="154" t="s">
        <v>2</v>
      </c>
      <c r="B4" s="478" t="s">
        <v>3</v>
      </c>
      <c r="C4" s="479"/>
      <c r="D4" s="479"/>
      <c r="E4" s="479"/>
      <c r="F4" s="480"/>
      <c r="G4" s="478" t="s">
        <v>4</v>
      </c>
      <c r="H4" s="479"/>
      <c r="I4" s="479"/>
      <c r="J4" s="479"/>
      <c r="K4" s="480"/>
      <c r="L4" s="478" t="s">
        <v>5</v>
      </c>
      <c r="M4" s="479"/>
      <c r="N4" s="479"/>
      <c r="O4" s="479"/>
      <c r="P4" s="480"/>
      <c r="Q4" s="478" t="s">
        <v>6</v>
      </c>
      <c r="R4" s="479"/>
      <c r="S4" s="479"/>
      <c r="T4" s="479"/>
      <c r="U4" s="480"/>
      <c r="V4" s="478" t="s">
        <v>7</v>
      </c>
      <c r="W4" s="479"/>
      <c r="X4" s="479"/>
      <c r="Y4" s="479"/>
      <c r="Z4" s="480"/>
      <c r="AA4" s="478" t="s">
        <v>8</v>
      </c>
      <c r="AB4" s="479"/>
      <c r="AC4" s="479"/>
      <c r="AD4" s="479"/>
      <c r="AE4" s="480"/>
    </row>
    <row r="5" spans="1:31" x14ac:dyDescent="0.25">
      <c r="A5" s="170" t="s">
        <v>223</v>
      </c>
      <c r="B5" s="662">
        <v>45460</v>
      </c>
      <c r="C5" s="663"/>
      <c r="D5" s="663"/>
      <c r="E5" s="663"/>
      <c r="F5" s="664"/>
      <c r="G5" s="662">
        <v>45461</v>
      </c>
      <c r="H5" s="663"/>
      <c r="I5" s="663"/>
      <c r="J5" s="663"/>
      <c r="K5" s="664"/>
      <c r="L5" s="662">
        <v>45462</v>
      </c>
      <c r="M5" s="663"/>
      <c r="N5" s="663"/>
      <c r="O5" s="663"/>
      <c r="P5" s="664"/>
      <c r="Q5" s="662">
        <v>45463</v>
      </c>
      <c r="R5" s="663"/>
      <c r="S5" s="663"/>
      <c r="T5" s="663"/>
      <c r="U5" s="664"/>
      <c r="V5" s="662">
        <v>45464</v>
      </c>
      <c r="W5" s="663"/>
      <c r="X5" s="663"/>
      <c r="Y5" s="663"/>
      <c r="Z5" s="664"/>
      <c r="AA5" s="662">
        <v>45465</v>
      </c>
      <c r="AB5" s="663"/>
      <c r="AC5" s="663"/>
      <c r="AD5" s="663"/>
      <c r="AE5" s="664"/>
    </row>
    <row r="6" spans="1:31" x14ac:dyDescent="0.25">
      <c r="A6" s="206" t="s">
        <v>9</v>
      </c>
      <c r="B6" s="207">
        <v>1</v>
      </c>
      <c r="C6" s="207">
        <v>2</v>
      </c>
      <c r="D6" s="207">
        <v>3</v>
      </c>
      <c r="E6" s="207">
        <v>4</v>
      </c>
      <c r="F6" s="207">
        <v>5</v>
      </c>
      <c r="G6" s="207">
        <v>1</v>
      </c>
      <c r="H6" s="207">
        <v>2</v>
      </c>
      <c r="I6" s="207">
        <v>3</v>
      </c>
      <c r="J6" s="207">
        <v>4</v>
      </c>
      <c r="K6" s="207">
        <v>5</v>
      </c>
      <c r="L6" s="207">
        <v>1</v>
      </c>
      <c r="M6" s="207">
        <v>2</v>
      </c>
      <c r="N6" s="207">
        <v>3</v>
      </c>
      <c r="O6" s="207">
        <v>4</v>
      </c>
      <c r="P6" s="207">
        <v>5</v>
      </c>
      <c r="Q6" s="207">
        <v>1</v>
      </c>
      <c r="R6" s="207">
        <v>2</v>
      </c>
      <c r="S6" s="207">
        <v>3</v>
      </c>
      <c r="T6" s="207">
        <v>4</v>
      </c>
      <c r="U6" s="207">
        <v>5</v>
      </c>
      <c r="V6" s="207">
        <v>1</v>
      </c>
      <c r="W6" s="207">
        <v>2</v>
      </c>
      <c r="X6" s="207">
        <v>3</v>
      </c>
      <c r="Y6" s="207">
        <v>4</v>
      </c>
      <c r="Z6" s="207">
        <v>5</v>
      </c>
      <c r="AA6" s="207">
        <v>1</v>
      </c>
      <c r="AB6" s="207">
        <v>2</v>
      </c>
      <c r="AC6" s="207">
        <v>3</v>
      </c>
      <c r="AD6" s="207">
        <v>4</v>
      </c>
      <c r="AE6" s="207">
        <v>5</v>
      </c>
    </row>
    <row r="7" spans="1:31" s="11" customFormat="1" ht="19.5" customHeight="1" x14ac:dyDescent="0.25">
      <c r="A7" s="482" t="s">
        <v>414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483"/>
      <c r="AC7" s="483"/>
      <c r="AD7" s="483"/>
      <c r="AE7" s="622"/>
    </row>
    <row r="8" spans="1:31" s="172" customFormat="1" ht="18.75" customHeight="1" x14ac:dyDescent="0.25">
      <c r="A8" s="482" t="s">
        <v>415</v>
      </c>
      <c r="B8" s="483"/>
      <c r="C8" s="483"/>
      <c r="D8" s="483"/>
      <c r="E8" s="483"/>
      <c r="F8" s="483"/>
      <c r="G8" s="484"/>
      <c r="H8" s="484"/>
      <c r="I8" s="484"/>
      <c r="J8" s="484"/>
      <c r="K8" s="484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622"/>
    </row>
    <row r="9" spans="1:31" s="172" customFormat="1" ht="15.75" customHeight="1" x14ac:dyDescent="0.25">
      <c r="A9" s="156" t="s">
        <v>416</v>
      </c>
      <c r="B9" s="489" t="s">
        <v>417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1"/>
      <c r="AA9" s="489"/>
      <c r="AB9" s="490"/>
      <c r="AC9" s="490"/>
      <c r="AD9" s="491"/>
      <c r="AE9" s="244"/>
    </row>
    <row r="10" spans="1:31" s="172" customFormat="1" ht="15.75" customHeight="1" x14ac:dyDescent="0.25">
      <c r="A10" s="245" t="s">
        <v>418</v>
      </c>
      <c r="B10" s="492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4"/>
      <c r="AA10" s="492"/>
      <c r="AB10" s="493"/>
      <c r="AC10" s="493"/>
      <c r="AD10" s="494"/>
      <c r="AE10" s="246"/>
    </row>
    <row r="11" spans="1:31" s="172" customFormat="1" ht="15.75" customHeight="1" x14ac:dyDescent="0.25">
      <c r="A11" s="245" t="s">
        <v>419</v>
      </c>
      <c r="B11" s="492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4"/>
      <c r="AA11" s="504"/>
      <c r="AB11" s="505"/>
      <c r="AC11" s="505"/>
      <c r="AD11" s="506"/>
      <c r="AE11" s="246"/>
    </row>
    <row r="12" spans="1:31" s="172" customFormat="1" ht="15.75" customHeight="1" x14ac:dyDescent="0.25">
      <c r="A12" s="248">
        <v>915520116</v>
      </c>
      <c r="B12" s="534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6"/>
      <c r="AA12" s="546"/>
      <c r="AB12" s="547"/>
      <c r="AC12" s="547"/>
      <c r="AD12" s="548"/>
      <c r="AE12" s="249"/>
    </row>
    <row r="13" spans="1:31" s="6" customFormat="1" ht="21.75" customHeight="1" x14ac:dyDescent="0.3">
      <c r="A13" s="156" t="s">
        <v>420</v>
      </c>
      <c r="B13" s="665" t="s">
        <v>417</v>
      </c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7"/>
      <c r="AA13" s="665"/>
      <c r="AB13" s="666"/>
      <c r="AC13" s="666"/>
      <c r="AD13" s="666"/>
      <c r="AE13" s="667"/>
    </row>
    <row r="14" spans="1:31" s="6" customFormat="1" ht="21.75" customHeight="1" x14ac:dyDescent="0.3">
      <c r="A14" s="157" t="s">
        <v>421</v>
      </c>
      <c r="B14" s="668"/>
      <c r="C14" s="669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669"/>
      <c r="Z14" s="670"/>
      <c r="AA14" s="571"/>
      <c r="AB14" s="572"/>
      <c r="AC14" s="572"/>
      <c r="AD14" s="572"/>
      <c r="AE14" s="573"/>
    </row>
    <row r="15" spans="1:31" s="6" customFormat="1" ht="21.75" customHeight="1" x14ac:dyDescent="0.3">
      <c r="A15" s="250">
        <v>982017895</v>
      </c>
      <c r="B15" s="546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8"/>
      <c r="AA15" s="671"/>
      <c r="AB15" s="672"/>
      <c r="AC15" s="672"/>
      <c r="AD15" s="672"/>
      <c r="AE15" s="673"/>
    </row>
    <row r="16" spans="1:31" s="172" customFormat="1" ht="15.75" customHeight="1" x14ac:dyDescent="0.25">
      <c r="A16" s="482" t="s">
        <v>422</v>
      </c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622"/>
    </row>
    <row r="17" spans="1:31" s="172" customFormat="1" ht="30" customHeight="1" x14ac:dyDescent="0.25">
      <c r="A17" s="156" t="s">
        <v>423</v>
      </c>
      <c r="B17" s="665" t="s">
        <v>424</v>
      </c>
      <c r="C17" s="666"/>
      <c r="D17" s="666"/>
      <c r="E17" s="667"/>
      <c r="F17" s="244" t="s">
        <v>213</v>
      </c>
      <c r="G17" s="489" t="s">
        <v>425</v>
      </c>
      <c r="H17" s="490"/>
      <c r="I17" s="490"/>
      <c r="J17" s="490"/>
      <c r="K17" s="491"/>
      <c r="L17" s="489" t="s">
        <v>425</v>
      </c>
      <c r="M17" s="490"/>
      <c r="N17" s="490"/>
      <c r="O17" s="490"/>
      <c r="P17" s="491"/>
      <c r="Q17" s="489" t="s">
        <v>425</v>
      </c>
      <c r="R17" s="490"/>
      <c r="S17" s="490"/>
      <c r="T17" s="490"/>
      <c r="U17" s="491"/>
      <c r="V17" s="489" t="s">
        <v>425</v>
      </c>
      <c r="W17" s="490"/>
      <c r="X17" s="490"/>
      <c r="Y17" s="490"/>
      <c r="Z17" s="491"/>
      <c r="AA17" s="489"/>
      <c r="AB17" s="490"/>
      <c r="AC17" s="490"/>
      <c r="AD17" s="490"/>
      <c r="AE17" s="491"/>
    </row>
    <row r="18" spans="1:31" s="172" customFormat="1" ht="18.75" customHeight="1" x14ac:dyDescent="0.25">
      <c r="A18" s="245" t="s">
        <v>426</v>
      </c>
      <c r="B18" s="571" t="s">
        <v>427</v>
      </c>
      <c r="C18" s="572"/>
      <c r="D18" s="572"/>
      <c r="E18" s="573"/>
      <c r="F18" s="251"/>
      <c r="G18" s="571" t="s">
        <v>428</v>
      </c>
      <c r="H18" s="572"/>
      <c r="I18" s="572"/>
      <c r="J18" s="572"/>
      <c r="K18" s="573"/>
      <c r="L18" s="571" t="s">
        <v>429</v>
      </c>
      <c r="M18" s="572"/>
      <c r="N18" s="572"/>
      <c r="O18" s="572"/>
      <c r="P18" s="573"/>
      <c r="Q18" s="571" t="s">
        <v>430</v>
      </c>
      <c r="R18" s="572"/>
      <c r="S18" s="572"/>
      <c r="T18" s="572"/>
      <c r="U18" s="573"/>
      <c r="V18" s="571" t="s">
        <v>431</v>
      </c>
      <c r="W18" s="572"/>
      <c r="X18" s="572"/>
      <c r="Y18" s="572"/>
      <c r="Z18" s="573"/>
      <c r="AA18" s="571"/>
      <c r="AB18" s="572"/>
      <c r="AC18" s="572"/>
      <c r="AD18" s="572"/>
      <c r="AE18" s="573"/>
    </row>
    <row r="19" spans="1:31" s="172" customFormat="1" ht="18.75" customHeight="1" x14ac:dyDescent="0.25">
      <c r="A19" s="248" t="s">
        <v>432</v>
      </c>
      <c r="B19" s="623" t="s">
        <v>433</v>
      </c>
      <c r="C19" s="624"/>
      <c r="D19" s="624"/>
      <c r="E19" s="624"/>
      <c r="F19" s="625"/>
      <c r="G19" s="610" t="s">
        <v>433</v>
      </c>
      <c r="H19" s="611"/>
      <c r="I19" s="611"/>
      <c r="J19" s="611"/>
      <c r="K19" s="612"/>
      <c r="L19" s="610" t="s">
        <v>433</v>
      </c>
      <c r="M19" s="611"/>
      <c r="N19" s="611"/>
      <c r="O19" s="611"/>
      <c r="P19" s="612"/>
      <c r="Q19" s="610" t="s">
        <v>433</v>
      </c>
      <c r="R19" s="611"/>
      <c r="S19" s="611"/>
      <c r="T19" s="611"/>
      <c r="U19" s="612"/>
      <c r="V19" s="610" t="s">
        <v>433</v>
      </c>
      <c r="W19" s="611"/>
      <c r="X19" s="611"/>
      <c r="Y19" s="611"/>
      <c r="Z19" s="612"/>
      <c r="AA19" s="610"/>
      <c r="AB19" s="611"/>
      <c r="AC19" s="611"/>
      <c r="AD19" s="611"/>
      <c r="AE19" s="612"/>
    </row>
    <row r="20" spans="1:31" s="172" customFormat="1" ht="27" customHeight="1" x14ac:dyDescent="0.25">
      <c r="A20" s="156" t="s">
        <v>434</v>
      </c>
      <c r="B20" s="489" t="s">
        <v>435</v>
      </c>
      <c r="C20" s="490"/>
      <c r="D20" s="490"/>
      <c r="E20" s="491"/>
      <c r="F20" s="244" t="s">
        <v>213</v>
      </c>
      <c r="G20" s="513" t="s">
        <v>435</v>
      </c>
      <c r="H20" s="514"/>
      <c r="I20" s="514"/>
      <c r="J20" s="514"/>
      <c r="K20" s="515"/>
      <c r="L20" s="513" t="s">
        <v>435</v>
      </c>
      <c r="M20" s="514"/>
      <c r="N20" s="514"/>
      <c r="O20" s="514"/>
      <c r="P20" s="515"/>
      <c r="Q20" s="513" t="s">
        <v>435</v>
      </c>
      <c r="R20" s="514"/>
      <c r="S20" s="514"/>
      <c r="T20" s="514"/>
      <c r="U20" s="515"/>
      <c r="V20" s="513" t="s">
        <v>435</v>
      </c>
      <c r="W20" s="514"/>
      <c r="X20" s="514"/>
      <c r="Y20" s="514"/>
      <c r="Z20" s="515"/>
      <c r="AA20" s="489"/>
      <c r="AB20" s="490"/>
      <c r="AC20" s="490"/>
      <c r="AD20" s="491"/>
      <c r="AE20" s="244"/>
    </row>
    <row r="21" spans="1:31" s="172" customFormat="1" ht="18.75" customHeight="1" x14ac:dyDescent="0.25">
      <c r="A21" s="157" t="s">
        <v>436</v>
      </c>
      <c r="B21" s="571" t="s">
        <v>437</v>
      </c>
      <c r="C21" s="572"/>
      <c r="D21" s="572"/>
      <c r="E21" s="573"/>
      <c r="F21" s="251"/>
      <c r="G21" s="566" t="s">
        <v>438</v>
      </c>
      <c r="H21" s="567"/>
      <c r="I21" s="567"/>
      <c r="J21" s="567"/>
      <c r="K21" s="568"/>
      <c r="L21" s="566" t="s">
        <v>439</v>
      </c>
      <c r="M21" s="567"/>
      <c r="N21" s="567"/>
      <c r="O21" s="567"/>
      <c r="P21" s="568"/>
      <c r="Q21" s="566" t="s">
        <v>440</v>
      </c>
      <c r="R21" s="567"/>
      <c r="S21" s="567"/>
      <c r="T21" s="567"/>
      <c r="U21" s="568"/>
      <c r="V21" s="566" t="s">
        <v>441</v>
      </c>
      <c r="W21" s="567"/>
      <c r="X21" s="567"/>
      <c r="Y21" s="567"/>
      <c r="Z21" s="568"/>
      <c r="AA21" s="571"/>
      <c r="AB21" s="572"/>
      <c r="AC21" s="572"/>
      <c r="AD21" s="573"/>
      <c r="AE21" s="251"/>
    </row>
    <row r="22" spans="1:31" s="172" customFormat="1" ht="18.75" customHeight="1" x14ac:dyDescent="0.25">
      <c r="A22" s="252" t="s">
        <v>442</v>
      </c>
      <c r="B22" s="623" t="s">
        <v>443</v>
      </c>
      <c r="C22" s="624"/>
      <c r="D22" s="624"/>
      <c r="E22" s="624"/>
      <c r="F22" s="625"/>
      <c r="G22" s="623" t="s">
        <v>443</v>
      </c>
      <c r="H22" s="624"/>
      <c r="I22" s="624"/>
      <c r="J22" s="624"/>
      <c r="K22" s="625"/>
      <c r="L22" s="623" t="s">
        <v>443</v>
      </c>
      <c r="M22" s="624"/>
      <c r="N22" s="624"/>
      <c r="O22" s="624"/>
      <c r="P22" s="625"/>
      <c r="Q22" s="623" t="s">
        <v>443</v>
      </c>
      <c r="R22" s="624"/>
      <c r="S22" s="624"/>
      <c r="T22" s="624"/>
      <c r="U22" s="625"/>
      <c r="V22" s="623" t="s">
        <v>443</v>
      </c>
      <c r="W22" s="624"/>
      <c r="X22" s="624"/>
      <c r="Y22" s="624"/>
      <c r="Z22" s="625"/>
      <c r="AA22" s="623"/>
      <c r="AB22" s="624"/>
      <c r="AC22" s="624"/>
      <c r="AD22" s="624"/>
      <c r="AE22" s="625"/>
    </row>
    <row r="23" spans="1:31" s="172" customFormat="1" ht="18.75" customHeight="1" x14ac:dyDescent="0.25">
      <c r="A23" s="482" t="s">
        <v>10</v>
      </c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622"/>
    </row>
    <row r="24" spans="1:31" s="172" customFormat="1" ht="24" customHeight="1" x14ac:dyDescent="0.25">
      <c r="A24" s="253" t="s">
        <v>444</v>
      </c>
      <c r="B24" s="489" t="s">
        <v>278</v>
      </c>
      <c r="C24" s="490"/>
      <c r="D24" s="490"/>
      <c r="E24" s="491"/>
      <c r="F24" s="244" t="s">
        <v>213</v>
      </c>
      <c r="G24" s="513" t="s">
        <v>278</v>
      </c>
      <c r="H24" s="514"/>
      <c r="I24" s="514"/>
      <c r="J24" s="514"/>
      <c r="K24" s="515"/>
      <c r="L24" s="513" t="s">
        <v>278</v>
      </c>
      <c r="M24" s="514"/>
      <c r="N24" s="514"/>
      <c r="O24" s="514"/>
      <c r="P24" s="515"/>
      <c r="Q24" s="513" t="s">
        <v>278</v>
      </c>
      <c r="R24" s="514"/>
      <c r="S24" s="514"/>
      <c r="T24" s="514"/>
      <c r="U24" s="515"/>
      <c r="V24" s="513" t="s">
        <v>278</v>
      </c>
      <c r="W24" s="514"/>
      <c r="X24" s="514"/>
      <c r="Y24" s="514"/>
      <c r="Z24" s="515"/>
      <c r="AA24" s="489"/>
      <c r="AB24" s="490"/>
      <c r="AC24" s="490"/>
      <c r="AD24" s="490"/>
      <c r="AE24" s="491"/>
    </row>
    <row r="25" spans="1:31" s="172" customFormat="1" ht="18.75" customHeight="1" x14ac:dyDescent="0.25">
      <c r="A25" s="157" t="s">
        <v>445</v>
      </c>
      <c r="B25" s="571" t="s">
        <v>446</v>
      </c>
      <c r="C25" s="572"/>
      <c r="D25" s="572"/>
      <c r="E25" s="573"/>
      <c r="F25" s="254"/>
      <c r="G25" s="566" t="s">
        <v>447</v>
      </c>
      <c r="H25" s="567"/>
      <c r="I25" s="567"/>
      <c r="J25" s="567"/>
      <c r="K25" s="568"/>
      <c r="L25" s="566" t="s">
        <v>448</v>
      </c>
      <c r="M25" s="567"/>
      <c r="N25" s="567"/>
      <c r="O25" s="567"/>
      <c r="P25" s="568"/>
      <c r="Q25" s="566" t="s">
        <v>449</v>
      </c>
      <c r="R25" s="567"/>
      <c r="S25" s="567"/>
      <c r="T25" s="567"/>
      <c r="U25" s="568"/>
      <c r="V25" s="566" t="s">
        <v>450</v>
      </c>
      <c r="W25" s="567"/>
      <c r="X25" s="567"/>
      <c r="Y25" s="567"/>
      <c r="Z25" s="568"/>
      <c r="AA25" s="571"/>
      <c r="AB25" s="572"/>
      <c r="AC25" s="572"/>
      <c r="AD25" s="572"/>
      <c r="AE25" s="573"/>
    </row>
    <row r="26" spans="1:31" s="172" customFormat="1" ht="19.5" customHeight="1" x14ac:dyDescent="0.25">
      <c r="A26" s="252" t="s">
        <v>451</v>
      </c>
      <c r="B26" s="610" t="s">
        <v>452</v>
      </c>
      <c r="C26" s="611"/>
      <c r="D26" s="611"/>
      <c r="E26" s="611"/>
      <c r="F26" s="612"/>
      <c r="G26" s="610" t="s">
        <v>452</v>
      </c>
      <c r="H26" s="611"/>
      <c r="I26" s="611"/>
      <c r="J26" s="611"/>
      <c r="K26" s="612"/>
      <c r="L26" s="610" t="s">
        <v>452</v>
      </c>
      <c r="M26" s="611"/>
      <c r="N26" s="611"/>
      <c r="O26" s="611"/>
      <c r="P26" s="612"/>
      <c r="Q26" s="610" t="s">
        <v>452</v>
      </c>
      <c r="R26" s="611"/>
      <c r="S26" s="611"/>
      <c r="T26" s="611"/>
      <c r="U26" s="612"/>
      <c r="V26" s="610" t="s">
        <v>452</v>
      </c>
      <c r="W26" s="611"/>
      <c r="X26" s="611"/>
      <c r="Y26" s="611"/>
      <c r="Z26" s="612"/>
      <c r="AA26" s="613"/>
      <c r="AB26" s="614"/>
      <c r="AC26" s="614"/>
      <c r="AD26" s="614"/>
      <c r="AE26" s="615"/>
    </row>
    <row r="27" spans="1:31" s="6" customFormat="1" ht="18.75" customHeight="1" x14ac:dyDescent="0.3">
      <c r="A27" s="616" t="s">
        <v>453</v>
      </c>
      <c r="B27" s="617"/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8"/>
    </row>
    <row r="28" spans="1:31" s="4" customFormat="1" ht="15" x14ac:dyDescent="0.25">
      <c r="A28" s="619" t="s">
        <v>11</v>
      </c>
      <c r="B28" s="620"/>
      <c r="C28" s="620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1"/>
    </row>
    <row r="29" spans="1:31" s="4" customFormat="1" ht="18.75" customHeight="1" x14ac:dyDescent="0.25">
      <c r="A29" s="255" t="s">
        <v>454</v>
      </c>
      <c r="B29" s="589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1"/>
      <c r="AA29" s="513"/>
      <c r="AB29" s="514"/>
      <c r="AC29" s="514"/>
      <c r="AD29" s="514"/>
      <c r="AE29" s="515"/>
    </row>
    <row r="30" spans="1:31" s="4" customFormat="1" ht="15" customHeight="1" x14ac:dyDescent="0.25">
      <c r="A30" s="157" t="s">
        <v>455</v>
      </c>
      <c r="B30" s="592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4"/>
      <c r="AA30" s="516"/>
      <c r="AB30" s="517"/>
      <c r="AC30" s="517"/>
      <c r="AD30" s="517"/>
      <c r="AE30" s="518"/>
    </row>
    <row r="31" spans="1:31" s="4" customFormat="1" ht="16.5" customHeight="1" x14ac:dyDescent="0.25">
      <c r="A31" s="248">
        <v>972231062</v>
      </c>
      <c r="B31" s="592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4"/>
      <c r="AA31" s="598"/>
      <c r="AB31" s="599"/>
      <c r="AC31" s="599"/>
      <c r="AD31" s="599"/>
      <c r="AE31" s="600"/>
    </row>
    <row r="32" spans="1:31" s="4" customFormat="1" ht="15" customHeight="1" x14ac:dyDescent="0.25">
      <c r="A32" s="252" t="s">
        <v>456</v>
      </c>
      <c r="B32" s="595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7"/>
      <c r="AA32" s="543"/>
      <c r="AB32" s="544"/>
      <c r="AC32" s="544"/>
      <c r="AD32" s="544"/>
      <c r="AE32" s="545"/>
    </row>
    <row r="33" spans="1:31" s="4" customFormat="1" ht="15" customHeight="1" x14ac:dyDescent="0.25">
      <c r="A33" s="255" t="s">
        <v>457</v>
      </c>
      <c r="B33" s="589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1"/>
      <c r="AA33" s="513"/>
      <c r="AB33" s="514"/>
      <c r="AC33" s="514"/>
      <c r="AD33" s="514"/>
      <c r="AE33" s="515"/>
    </row>
    <row r="34" spans="1:31" s="4" customFormat="1" ht="15" x14ac:dyDescent="0.25">
      <c r="A34" s="157" t="s">
        <v>458</v>
      </c>
      <c r="B34" s="592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4"/>
      <c r="AA34" s="516"/>
      <c r="AB34" s="517"/>
      <c r="AC34" s="517"/>
      <c r="AD34" s="517"/>
      <c r="AE34" s="518"/>
    </row>
    <row r="35" spans="1:31" s="4" customFormat="1" ht="15.75" customHeight="1" x14ac:dyDescent="0.25">
      <c r="A35" s="248">
        <v>961270296</v>
      </c>
      <c r="B35" s="592"/>
      <c r="C35" s="593"/>
      <c r="D35" s="593"/>
      <c r="E35" s="593"/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593"/>
      <c r="S35" s="593"/>
      <c r="T35" s="593"/>
      <c r="U35" s="593"/>
      <c r="V35" s="593"/>
      <c r="W35" s="593"/>
      <c r="X35" s="593"/>
      <c r="Y35" s="593"/>
      <c r="Z35" s="594"/>
      <c r="AA35" s="598"/>
      <c r="AB35" s="599"/>
      <c r="AC35" s="599"/>
      <c r="AD35" s="599"/>
      <c r="AE35" s="600"/>
    </row>
    <row r="36" spans="1:31" s="4" customFormat="1" ht="15" customHeight="1" x14ac:dyDescent="0.25">
      <c r="A36" s="252" t="s">
        <v>459</v>
      </c>
      <c r="B36" s="595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7"/>
      <c r="AA36" s="601"/>
      <c r="AB36" s="602"/>
      <c r="AC36" s="602"/>
      <c r="AD36" s="602"/>
      <c r="AE36" s="603"/>
    </row>
    <row r="37" spans="1:31" s="4" customFormat="1" ht="15.75" customHeight="1" x14ac:dyDescent="0.25">
      <c r="A37" s="255" t="s">
        <v>460</v>
      </c>
      <c r="B37" s="489" t="s">
        <v>417</v>
      </c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1"/>
      <c r="AA37" s="489"/>
      <c r="AB37" s="490"/>
      <c r="AC37" s="490"/>
      <c r="AD37" s="491"/>
      <c r="AE37" s="244"/>
    </row>
    <row r="38" spans="1:31" s="4" customFormat="1" ht="15" x14ac:dyDescent="0.25">
      <c r="A38" s="157" t="s">
        <v>461</v>
      </c>
      <c r="B38" s="492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4"/>
      <c r="AA38" s="492"/>
      <c r="AB38" s="493"/>
      <c r="AC38" s="493"/>
      <c r="AD38" s="494"/>
      <c r="AE38" s="153"/>
    </row>
    <row r="39" spans="1:31" s="4" customFormat="1" ht="15.75" customHeight="1" x14ac:dyDescent="0.25">
      <c r="A39" s="248" t="s">
        <v>462</v>
      </c>
      <c r="B39" s="492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4"/>
      <c r="AA39" s="604"/>
      <c r="AB39" s="605"/>
      <c r="AC39" s="605"/>
      <c r="AD39" s="605"/>
      <c r="AE39" s="606"/>
    </row>
    <row r="40" spans="1:31" s="4" customFormat="1" ht="15.75" customHeight="1" x14ac:dyDescent="0.25">
      <c r="A40" s="248"/>
      <c r="B40" s="492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4"/>
      <c r="AA40" s="226"/>
      <c r="AB40" s="227"/>
      <c r="AC40" s="227"/>
      <c r="AD40" s="227"/>
      <c r="AE40" s="228"/>
    </row>
    <row r="41" spans="1:31" s="4" customFormat="1" ht="15" customHeight="1" x14ac:dyDescent="0.25">
      <c r="A41" s="252" t="s">
        <v>463</v>
      </c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536"/>
      <c r="AA41" s="601"/>
      <c r="AB41" s="602"/>
      <c r="AC41" s="602"/>
      <c r="AD41" s="602"/>
      <c r="AE41" s="603"/>
    </row>
    <row r="42" spans="1:31" s="4" customFormat="1" ht="12" customHeight="1" x14ac:dyDescent="0.25">
      <c r="A42" s="255" t="s">
        <v>464</v>
      </c>
      <c r="B42" s="489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1"/>
      <c r="AA42" s="489"/>
      <c r="AB42" s="490"/>
      <c r="AC42" s="490"/>
      <c r="AD42" s="490"/>
      <c r="AE42" s="491"/>
    </row>
    <row r="43" spans="1:31" s="4" customFormat="1" ht="12" customHeight="1" x14ac:dyDescent="0.25">
      <c r="A43" s="157" t="s">
        <v>465</v>
      </c>
      <c r="B43" s="492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4"/>
      <c r="AA43" s="492"/>
      <c r="AB43" s="493"/>
      <c r="AC43" s="493"/>
      <c r="AD43" s="493"/>
      <c r="AE43" s="494"/>
    </row>
    <row r="44" spans="1:31" s="4" customFormat="1" ht="12" customHeight="1" x14ac:dyDescent="0.25">
      <c r="A44" s="248" t="s">
        <v>462</v>
      </c>
      <c r="B44" s="492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4"/>
      <c r="AA44" s="607"/>
      <c r="AB44" s="608"/>
      <c r="AC44" s="608"/>
      <c r="AD44" s="608"/>
      <c r="AE44" s="609"/>
    </row>
    <row r="45" spans="1:31" s="4" customFormat="1" ht="12" customHeight="1" x14ac:dyDescent="0.25">
      <c r="A45" s="252" t="s">
        <v>466</v>
      </c>
      <c r="B45" s="534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6"/>
      <c r="AA45" s="543"/>
      <c r="AB45" s="544"/>
      <c r="AC45" s="544"/>
      <c r="AD45" s="544"/>
      <c r="AE45" s="545"/>
    </row>
    <row r="46" spans="1:31" s="4" customFormat="1" ht="12" customHeight="1" x14ac:dyDescent="0.25">
      <c r="A46" s="256" t="s">
        <v>467</v>
      </c>
      <c r="B46" s="589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1"/>
    </row>
    <row r="47" spans="1:31" s="4" customFormat="1" ht="12" customHeight="1" x14ac:dyDescent="0.25">
      <c r="A47" s="157" t="s">
        <v>468</v>
      </c>
      <c r="B47" s="592"/>
      <c r="C47" s="593"/>
      <c r="D47" s="593"/>
      <c r="E47" s="593"/>
      <c r="F47" s="593"/>
      <c r="G47" s="593"/>
      <c r="H47" s="593"/>
      <c r="I47" s="593"/>
      <c r="J47" s="593"/>
      <c r="K47" s="593"/>
      <c r="L47" s="593"/>
      <c r="M47" s="593"/>
      <c r="N47" s="593"/>
      <c r="O47" s="593"/>
      <c r="P47" s="593"/>
      <c r="Q47" s="593"/>
      <c r="R47" s="593"/>
      <c r="S47" s="593"/>
      <c r="T47" s="593"/>
      <c r="U47" s="593"/>
      <c r="V47" s="593"/>
      <c r="W47" s="593"/>
      <c r="X47" s="593"/>
      <c r="Y47" s="593"/>
      <c r="Z47" s="593"/>
      <c r="AA47" s="593"/>
      <c r="AB47" s="593"/>
      <c r="AC47" s="593"/>
      <c r="AD47" s="593"/>
      <c r="AE47" s="594"/>
    </row>
    <row r="48" spans="1:31" s="4" customFormat="1" ht="12" customHeight="1" x14ac:dyDescent="0.25">
      <c r="A48" s="157" t="s">
        <v>105</v>
      </c>
      <c r="B48" s="592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4"/>
    </row>
    <row r="49" spans="1:31" s="4" customFormat="1" ht="12" customHeight="1" x14ac:dyDescent="0.25">
      <c r="A49" s="250">
        <v>988587039</v>
      </c>
      <c r="B49" s="595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6"/>
      <c r="W49" s="596"/>
      <c r="X49" s="596"/>
      <c r="Y49" s="596"/>
      <c r="Z49" s="596"/>
      <c r="AA49" s="596"/>
      <c r="AB49" s="596"/>
      <c r="AC49" s="596"/>
      <c r="AD49" s="596"/>
      <c r="AE49" s="597"/>
    </row>
    <row r="50" spans="1:31" s="4" customFormat="1" ht="15" x14ac:dyDescent="0.25">
      <c r="A50" s="577" t="s">
        <v>12</v>
      </c>
      <c r="B50" s="578"/>
      <c r="C50" s="578"/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578"/>
      <c r="AD50" s="578"/>
      <c r="AE50" s="579"/>
    </row>
    <row r="51" spans="1:31" s="4" customFormat="1" ht="13.5" customHeight="1" x14ac:dyDescent="0.25">
      <c r="A51" s="255" t="s">
        <v>469</v>
      </c>
      <c r="B51" s="489" t="s">
        <v>470</v>
      </c>
      <c r="C51" s="490"/>
      <c r="D51" s="490"/>
      <c r="E51" s="490"/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  <c r="W51" s="490"/>
      <c r="X51" s="490"/>
      <c r="Y51" s="490"/>
      <c r="Z51" s="491"/>
      <c r="AA51" s="513"/>
      <c r="AB51" s="514"/>
      <c r="AC51" s="514"/>
      <c r="AD51" s="514"/>
      <c r="AE51" s="515"/>
    </row>
    <row r="52" spans="1:31" s="4" customFormat="1" ht="13.5" customHeight="1" x14ac:dyDescent="0.25">
      <c r="A52" s="157" t="s">
        <v>471</v>
      </c>
      <c r="B52" s="492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4"/>
      <c r="AA52" s="516"/>
      <c r="AB52" s="517"/>
      <c r="AC52" s="517"/>
      <c r="AD52" s="517"/>
      <c r="AE52" s="518"/>
    </row>
    <row r="53" spans="1:31" s="4" customFormat="1" ht="13.5" customHeight="1" x14ac:dyDescent="0.25">
      <c r="A53" s="257" t="s">
        <v>472</v>
      </c>
      <c r="B53" s="492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4"/>
      <c r="AA53" s="516"/>
      <c r="AB53" s="517"/>
      <c r="AC53" s="517"/>
      <c r="AD53" s="517"/>
      <c r="AE53" s="518"/>
    </row>
    <row r="54" spans="1:31" s="4" customFormat="1" ht="13.5" customHeight="1" x14ac:dyDescent="0.25">
      <c r="A54" s="252" t="s">
        <v>212</v>
      </c>
      <c r="B54" s="534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6"/>
      <c r="AA54" s="543"/>
      <c r="AB54" s="544"/>
      <c r="AC54" s="544"/>
      <c r="AD54" s="544"/>
      <c r="AE54" s="545"/>
    </row>
    <row r="55" spans="1:31" s="4" customFormat="1" ht="13.5" customHeight="1" x14ac:dyDescent="0.25">
      <c r="A55" s="255" t="s">
        <v>473</v>
      </c>
      <c r="B55" s="489" t="s">
        <v>470</v>
      </c>
      <c r="C55" s="490"/>
      <c r="D55" s="490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1"/>
      <c r="AA55" s="489"/>
      <c r="AB55" s="490"/>
      <c r="AC55" s="490"/>
      <c r="AD55" s="490"/>
      <c r="AE55" s="491"/>
    </row>
    <row r="56" spans="1:31" s="4" customFormat="1" ht="13.5" customHeight="1" x14ac:dyDescent="0.25">
      <c r="A56" s="157" t="s">
        <v>474</v>
      </c>
      <c r="B56" s="492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4"/>
      <c r="AA56" s="492"/>
      <c r="AB56" s="493"/>
      <c r="AC56" s="493"/>
      <c r="AD56" s="493"/>
      <c r="AE56" s="494"/>
    </row>
    <row r="57" spans="1:31" s="4" customFormat="1" ht="13.5" customHeight="1" x14ac:dyDescent="0.25">
      <c r="A57" s="252" t="s">
        <v>106</v>
      </c>
      <c r="B57" s="534"/>
      <c r="C57" s="535"/>
      <c r="D57" s="535"/>
      <c r="E57" s="535"/>
      <c r="F57" s="535"/>
      <c r="G57" s="535"/>
      <c r="H57" s="535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6"/>
      <c r="AA57" s="543"/>
      <c r="AB57" s="544"/>
      <c r="AC57" s="544"/>
      <c r="AD57" s="544"/>
      <c r="AE57" s="545"/>
    </row>
    <row r="58" spans="1:31" s="4" customFormat="1" ht="13.5" customHeight="1" x14ac:dyDescent="0.25">
      <c r="A58" s="569" t="s">
        <v>475</v>
      </c>
      <c r="B58" s="513" t="s">
        <v>476</v>
      </c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5"/>
      <c r="AA58" s="489"/>
      <c r="AB58" s="490"/>
      <c r="AC58" s="490"/>
      <c r="AD58" s="490"/>
      <c r="AE58" s="491"/>
    </row>
    <row r="59" spans="1:31" s="4" customFormat="1" ht="13.5" customHeight="1" x14ac:dyDescent="0.25">
      <c r="A59" s="570"/>
      <c r="B59" s="516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517"/>
      <c r="Z59" s="518"/>
      <c r="AA59" s="492"/>
      <c r="AB59" s="493"/>
      <c r="AC59" s="493"/>
      <c r="AD59" s="493"/>
      <c r="AE59" s="494"/>
    </row>
    <row r="60" spans="1:31" s="4" customFormat="1" ht="13.5" customHeight="1" x14ac:dyDescent="0.25">
      <c r="A60" s="157" t="s">
        <v>465</v>
      </c>
      <c r="B60" s="516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  <c r="T60" s="517"/>
      <c r="U60" s="517"/>
      <c r="V60" s="517"/>
      <c r="W60" s="517"/>
      <c r="X60" s="517"/>
      <c r="Y60" s="517"/>
      <c r="Z60" s="518"/>
      <c r="AA60" s="586"/>
      <c r="AB60" s="587"/>
      <c r="AC60" s="587"/>
      <c r="AD60" s="587"/>
      <c r="AE60" s="588"/>
    </row>
    <row r="61" spans="1:31" s="4" customFormat="1" ht="13.5" customHeight="1" x14ac:dyDescent="0.25">
      <c r="A61" s="252" t="s">
        <v>477</v>
      </c>
      <c r="B61" s="519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1"/>
      <c r="AA61" s="546"/>
      <c r="AB61" s="547"/>
      <c r="AC61" s="547"/>
      <c r="AD61" s="547"/>
      <c r="AE61" s="548"/>
    </row>
    <row r="62" spans="1:31" s="4" customFormat="1" ht="13.5" customHeight="1" x14ac:dyDescent="0.25">
      <c r="A62" s="569" t="s">
        <v>478</v>
      </c>
      <c r="B62" s="489" t="s">
        <v>476</v>
      </c>
      <c r="C62" s="490"/>
      <c r="D62" s="490"/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1"/>
      <c r="AA62" s="489"/>
      <c r="AB62" s="490"/>
      <c r="AC62" s="490"/>
      <c r="AD62" s="490"/>
      <c r="AE62" s="491"/>
    </row>
    <row r="63" spans="1:31" s="4" customFormat="1" ht="13.5" customHeight="1" x14ac:dyDescent="0.25">
      <c r="A63" s="570"/>
      <c r="B63" s="492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4"/>
      <c r="AA63" s="492"/>
      <c r="AB63" s="493"/>
      <c r="AC63" s="493"/>
      <c r="AD63" s="493"/>
      <c r="AE63" s="494"/>
    </row>
    <row r="64" spans="1:31" s="4" customFormat="1" ht="13.5" customHeight="1" x14ac:dyDescent="0.25">
      <c r="A64" s="245" t="s">
        <v>479</v>
      </c>
      <c r="B64" s="492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4"/>
      <c r="AA64" s="586"/>
      <c r="AB64" s="587"/>
      <c r="AC64" s="587"/>
      <c r="AD64" s="587"/>
      <c r="AE64" s="588"/>
    </row>
    <row r="65" spans="1:31" s="4" customFormat="1" ht="13.5" customHeight="1" x14ac:dyDescent="0.25">
      <c r="A65" s="252" t="s">
        <v>480</v>
      </c>
      <c r="B65" s="534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  <c r="S65" s="535"/>
      <c r="T65" s="535"/>
      <c r="U65" s="535"/>
      <c r="V65" s="535"/>
      <c r="W65" s="535"/>
      <c r="X65" s="535"/>
      <c r="Y65" s="535"/>
      <c r="Z65" s="536"/>
      <c r="AA65" s="574"/>
      <c r="AB65" s="575"/>
      <c r="AC65" s="575"/>
      <c r="AD65" s="575"/>
      <c r="AE65" s="576"/>
    </row>
    <row r="66" spans="1:31" s="4" customFormat="1" ht="13.5" customHeight="1" x14ac:dyDescent="0.25">
      <c r="A66" s="569" t="s">
        <v>481</v>
      </c>
      <c r="B66" s="489" t="s">
        <v>470</v>
      </c>
      <c r="C66" s="490"/>
      <c r="D66" s="490"/>
      <c r="E66" s="490"/>
      <c r="F66" s="490"/>
      <c r="G66" s="490"/>
      <c r="H66" s="490"/>
      <c r="I66" s="490"/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  <c r="W66" s="490"/>
      <c r="X66" s="490"/>
      <c r="Y66" s="490"/>
      <c r="Z66" s="491"/>
      <c r="AA66" s="489"/>
      <c r="AB66" s="490"/>
      <c r="AC66" s="490"/>
      <c r="AD66" s="490"/>
      <c r="AE66" s="491"/>
    </row>
    <row r="67" spans="1:31" s="4" customFormat="1" ht="13.5" customHeight="1" x14ac:dyDescent="0.25">
      <c r="A67" s="570"/>
      <c r="B67" s="492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4"/>
      <c r="AA67" s="492"/>
      <c r="AB67" s="493"/>
      <c r="AC67" s="493"/>
      <c r="AD67" s="493"/>
      <c r="AE67" s="494"/>
    </row>
    <row r="68" spans="1:31" s="4" customFormat="1" ht="13.5" customHeight="1" x14ac:dyDescent="0.25">
      <c r="A68" s="245" t="s">
        <v>482</v>
      </c>
      <c r="B68" s="492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4"/>
      <c r="AA68" s="571"/>
      <c r="AB68" s="572"/>
      <c r="AC68" s="572"/>
      <c r="AD68" s="572"/>
      <c r="AE68" s="573"/>
    </row>
    <row r="69" spans="1:31" s="4" customFormat="1" ht="13.5" customHeight="1" x14ac:dyDescent="0.25">
      <c r="A69" s="252" t="s">
        <v>483</v>
      </c>
      <c r="B69" s="534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6"/>
      <c r="AA69" s="574"/>
      <c r="AB69" s="575"/>
      <c r="AC69" s="575"/>
      <c r="AD69" s="575"/>
      <c r="AE69" s="576"/>
    </row>
    <row r="70" spans="1:31" s="4" customFormat="1" ht="15" x14ac:dyDescent="0.25">
      <c r="A70" s="577" t="s">
        <v>10</v>
      </c>
      <c r="B70" s="578"/>
      <c r="C70" s="578"/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  <c r="AA70" s="578"/>
      <c r="AB70" s="578"/>
      <c r="AC70" s="578"/>
      <c r="AD70" s="578"/>
      <c r="AE70" s="579"/>
    </row>
    <row r="71" spans="1:31" s="4" customFormat="1" ht="15" customHeight="1" x14ac:dyDescent="0.25">
      <c r="A71" s="255" t="s">
        <v>484</v>
      </c>
      <c r="B71" s="489" t="s">
        <v>485</v>
      </c>
      <c r="C71" s="490"/>
      <c r="D71" s="490"/>
      <c r="E71" s="491"/>
      <c r="F71" s="580" t="s">
        <v>213</v>
      </c>
      <c r="G71" s="513" t="s">
        <v>485</v>
      </c>
      <c r="H71" s="514"/>
      <c r="I71" s="514"/>
      <c r="J71" s="514"/>
      <c r="K71" s="515"/>
      <c r="L71" s="513" t="s">
        <v>485</v>
      </c>
      <c r="M71" s="514"/>
      <c r="N71" s="514"/>
      <c r="O71" s="514"/>
      <c r="P71" s="515"/>
      <c r="Q71" s="513" t="s">
        <v>485</v>
      </c>
      <c r="R71" s="514"/>
      <c r="S71" s="514"/>
      <c r="T71" s="514"/>
      <c r="U71" s="515"/>
      <c r="V71" s="513" t="s">
        <v>485</v>
      </c>
      <c r="W71" s="514"/>
      <c r="X71" s="514"/>
      <c r="Y71" s="514"/>
      <c r="Z71" s="515"/>
      <c r="AA71" s="513"/>
      <c r="AB71" s="514"/>
      <c r="AC71" s="514"/>
      <c r="AD71" s="514"/>
      <c r="AE71" s="515"/>
    </row>
    <row r="72" spans="1:31" s="4" customFormat="1" ht="15" x14ac:dyDescent="0.25">
      <c r="A72" s="582" t="s">
        <v>486</v>
      </c>
      <c r="B72" s="492"/>
      <c r="C72" s="493"/>
      <c r="D72" s="493"/>
      <c r="E72" s="494"/>
      <c r="F72" s="581"/>
      <c r="G72" s="516"/>
      <c r="H72" s="517"/>
      <c r="I72" s="517"/>
      <c r="J72" s="517"/>
      <c r="K72" s="518"/>
      <c r="L72" s="516"/>
      <c r="M72" s="517"/>
      <c r="N72" s="517"/>
      <c r="O72" s="517"/>
      <c r="P72" s="518"/>
      <c r="Q72" s="516"/>
      <c r="R72" s="517"/>
      <c r="S72" s="517"/>
      <c r="T72" s="517"/>
      <c r="U72" s="518"/>
      <c r="V72" s="516"/>
      <c r="W72" s="517"/>
      <c r="X72" s="517"/>
      <c r="Y72" s="517"/>
      <c r="Z72" s="518"/>
      <c r="AA72" s="516"/>
      <c r="AB72" s="517"/>
      <c r="AC72" s="517"/>
      <c r="AD72" s="517"/>
      <c r="AE72" s="518"/>
    </row>
    <row r="73" spans="1:31" s="4" customFormat="1" ht="15" customHeight="1" x14ac:dyDescent="0.25">
      <c r="A73" s="582"/>
      <c r="B73" s="583" t="s">
        <v>487</v>
      </c>
      <c r="C73" s="584"/>
      <c r="D73" s="584"/>
      <c r="E73" s="584"/>
      <c r="F73" s="585"/>
      <c r="G73" s="583" t="s">
        <v>488</v>
      </c>
      <c r="H73" s="584"/>
      <c r="I73" s="584"/>
      <c r="J73" s="584"/>
      <c r="K73" s="585"/>
      <c r="L73" s="583" t="s">
        <v>489</v>
      </c>
      <c r="M73" s="584"/>
      <c r="N73" s="584"/>
      <c r="O73" s="584"/>
      <c r="P73" s="585"/>
      <c r="Q73" s="583" t="s">
        <v>490</v>
      </c>
      <c r="R73" s="584"/>
      <c r="S73" s="584"/>
      <c r="T73" s="584"/>
      <c r="U73" s="585"/>
      <c r="V73" s="583" t="s">
        <v>491</v>
      </c>
      <c r="W73" s="584"/>
      <c r="X73" s="584"/>
      <c r="Y73" s="584"/>
      <c r="Z73" s="585"/>
      <c r="AA73" s="516"/>
      <c r="AB73" s="517"/>
      <c r="AC73" s="517"/>
      <c r="AD73" s="517"/>
      <c r="AE73" s="518"/>
    </row>
    <row r="74" spans="1:31" s="4" customFormat="1" ht="15" customHeight="1" x14ac:dyDescent="0.25">
      <c r="A74" s="252" t="s">
        <v>492</v>
      </c>
      <c r="B74" s="546" t="s">
        <v>493</v>
      </c>
      <c r="C74" s="547"/>
      <c r="D74" s="547"/>
      <c r="E74" s="547"/>
      <c r="F74" s="548"/>
      <c r="G74" s="546" t="s">
        <v>493</v>
      </c>
      <c r="H74" s="547"/>
      <c r="I74" s="547"/>
      <c r="J74" s="547"/>
      <c r="K74" s="548"/>
      <c r="L74" s="546" t="s">
        <v>493</v>
      </c>
      <c r="M74" s="547"/>
      <c r="N74" s="547"/>
      <c r="O74" s="547"/>
      <c r="P74" s="548"/>
      <c r="Q74" s="546" t="s">
        <v>493</v>
      </c>
      <c r="R74" s="547"/>
      <c r="S74" s="547"/>
      <c r="T74" s="547"/>
      <c r="U74" s="548"/>
      <c r="V74" s="546" t="s">
        <v>493</v>
      </c>
      <c r="W74" s="547"/>
      <c r="X74" s="547"/>
      <c r="Y74" s="547"/>
      <c r="Z74" s="548"/>
      <c r="AA74" s="519"/>
      <c r="AB74" s="520"/>
      <c r="AC74" s="520"/>
      <c r="AD74" s="520"/>
      <c r="AE74" s="521"/>
    </row>
    <row r="75" spans="1:31" s="4" customFormat="1" ht="18" customHeight="1" x14ac:dyDescent="0.25">
      <c r="A75" s="255" t="s">
        <v>494</v>
      </c>
      <c r="B75" s="489" t="s">
        <v>470</v>
      </c>
      <c r="C75" s="490"/>
      <c r="D75" s="490"/>
      <c r="E75" s="490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  <c r="Z75" s="491"/>
      <c r="AA75" s="489"/>
      <c r="AB75" s="490"/>
      <c r="AC75" s="490"/>
      <c r="AD75" s="490"/>
      <c r="AE75" s="491"/>
    </row>
    <row r="76" spans="1:31" s="4" customFormat="1" ht="15" customHeight="1" x14ac:dyDescent="0.25">
      <c r="A76" s="245" t="s">
        <v>495</v>
      </c>
      <c r="B76" s="492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4"/>
      <c r="AA76" s="492"/>
      <c r="AB76" s="493"/>
      <c r="AC76" s="493"/>
      <c r="AD76" s="493"/>
      <c r="AE76" s="494"/>
    </row>
    <row r="77" spans="1:31" s="4" customFormat="1" ht="15" customHeight="1" x14ac:dyDescent="0.25">
      <c r="A77" s="252" t="s">
        <v>451</v>
      </c>
      <c r="B77" s="534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6"/>
      <c r="AA77" s="561"/>
      <c r="AB77" s="562"/>
      <c r="AC77" s="562"/>
      <c r="AD77" s="562"/>
      <c r="AE77" s="563"/>
    </row>
    <row r="78" spans="1:31" s="4" customFormat="1" ht="20.25" customHeight="1" x14ac:dyDescent="0.25">
      <c r="A78" s="255" t="s">
        <v>496</v>
      </c>
      <c r="B78" s="489" t="s">
        <v>470</v>
      </c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1"/>
      <c r="AA78" s="489"/>
      <c r="AB78" s="490"/>
      <c r="AC78" s="490"/>
      <c r="AD78" s="490"/>
      <c r="AE78" s="491"/>
    </row>
    <row r="79" spans="1:31" s="4" customFormat="1" ht="15" customHeight="1" x14ac:dyDescent="0.25">
      <c r="A79" s="245" t="s">
        <v>497</v>
      </c>
      <c r="B79" s="492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4"/>
      <c r="AA79" s="492"/>
      <c r="AB79" s="493"/>
      <c r="AC79" s="493"/>
      <c r="AD79" s="493"/>
      <c r="AE79" s="494"/>
    </row>
    <row r="80" spans="1:31" s="4" customFormat="1" ht="15" customHeight="1" x14ac:dyDescent="0.25">
      <c r="A80" s="252" t="s">
        <v>498</v>
      </c>
      <c r="B80" s="534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6"/>
      <c r="AA80" s="546"/>
      <c r="AB80" s="547"/>
      <c r="AC80" s="547"/>
      <c r="AD80" s="547"/>
      <c r="AE80" s="548"/>
    </row>
    <row r="81" spans="1:31" s="4" customFormat="1" ht="22.5" customHeight="1" x14ac:dyDescent="0.25">
      <c r="A81" s="564" t="s">
        <v>499</v>
      </c>
      <c r="B81" s="513" t="s">
        <v>500</v>
      </c>
      <c r="C81" s="514"/>
      <c r="D81" s="514"/>
      <c r="E81" s="515"/>
      <c r="F81" s="258" t="s">
        <v>213</v>
      </c>
      <c r="G81" s="513" t="s">
        <v>500</v>
      </c>
      <c r="H81" s="514"/>
      <c r="I81" s="514"/>
      <c r="J81" s="514"/>
      <c r="K81" s="515"/>
      <c r="L81" s="513" t="s">
        <v>500</v>
      </c>
      <c r="M81" s="514"/>
      <c r="N81" s="514"/>
      <c r="O81" s="514"/>
      <c r="P81" s="515"/>
      <c r="Q81" s="513" t="s">
        <v>501</v>
      </c>
      <c r="R81" s="514"/>
      <c r="S81" s="514"/>
      <c r="T81" s="514"/>
      <c r="U81" s="515"/>
      <c r="V81" s="513" t="s">
        <v>501</v>
      </c>
      <c r="W81" s="514"/>
      <c r="X81" s="514"/>
      <c r="Y81" s="514"/>
      <c r="Z81" s="515"/>
      <c r="AA81" s="489"/>
      <c r="AB81" s="490"/>
      <c r="AC81" s="490"/>
      <c r="AD81" s="490"/>
      <c r="AE81" s="491"/>
    </row>
    <row r="82" spans="1:31" s="4" customFormat="1" ht="18.75" customHeight="1" x14ac:dyDescent="0.25">
      <c r="A82" s="565"/>
      <c r="B82" s="566" t="s">
        <v>502</v>
      </c>
      <c r="C82" s="567"/>
      <c r="D82" s="567"/>
      <c r="E82" s="567"/>
      <c r="F82" s="568"/>
      <c r="G82" s="566" t="s">
        <v>503</v>
      </c>
      <c r="H82" s="567"/>
      <c r="I82" s="567"/>
      <c r="J82" s="567"/>
      <c r="K82" s="568"/>
      <c r="L82" s="566" t="s">
        <v>504</v>
      </c>
      <c r="M82" s="567"/>
      <c r="N82" s="567"/>
      <c r="O82" s="567"/>
      <c r="P82" s="568"/>
      <c r="Q82" s="566" t="s">
        <v>505</v>
      </c>
      <c r="R82" s="567"/>
      <c r="S82" s="567"/>
      <c r="T82" s="567"/>
      <c r="U82" s="568"/>
      <c r="V82" s="566" t="s">
        <v>506</v>
      </c>
      <c r="W82" s="567"/>
      <c r="X82" s="567"/>
      <c r="Y82" s="567"/>
      <c r="Z82" s="568"/>
      <c r="AA82" s="492"/>
      <c r="AB82" s="493"/>
      <c r="AC82" s="493"/>
      <c r="AD82" s="493"/>
      <c r="AE82" s="494"/>
    </row>
    <row r="83" spans="1:31" s="4" customFormat="1" ht="19.5" customHeight="1" x14ac:dyDescent="0.25">
      <c r="A83" s="252" t="s">
        <v>507</v>
      </c>
      <c r="B83" s="543" t="s">
        <v>508</v>
      </c>
      <c r="C83" s="544"/>
      <c r="D83" s="544"/>
      <c r="E83" s="544"/>
      <c r="F83" s="545"/>
      <c r="G83" s="543" t="s">
        <v>508</v>
      </c>
      <c r="H83" s="544"/>
      <c r="I83" s="544"/>
      <c r="J83" s="544"/>
      <c r="K83" s="545"/>
      <c r="L83" s="543" t="s">
        <v>508</v>
      </c>
      <c r="M83" s="544"/>
      <c r="N83" s="544"/>
      <c r="O83" s="544"/>
      <c r="P83" s="545"/>
      <c r="Q83" s="543" t="s">
        <v>509</v>
      </c>
      <c r="R83" s="544"/>
      <c r="S83" s="544"/>
      <c r="T83" s="544"/>
      <c r="U83" s="545"/>
      <c r="V83" s="543" t="s">
        <v>509</v>
      </c>
      <c r="W83" s="544"/>
      <c r="X83" s="544"/>
      <c r="Y83" s="544"/>
      <c r="Z83" s="545"/>
      <c r="AA83" s="546"/>
      <c r="AB83" s="547"/>
      <c r="AC83" s="547"/>
      <c r="AD83" s="547"/>
      <c r="AE83" s="548"/>
    </row>
    <row r="84" spans="1:31" s="4" customFormat="1" ht="15" x14ac:dyDescent="0.25">
      <c r="A84" s="549" t="s">
        <v>11</v>
      </c>
      <c r="B84" s="550"/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1"/>
      <c r="AB84" s="551"/>
      <c r="AC84" s="551"/>
      <c r="AD84" s="551"/>
      <c r="AE84" s="551"/>
    </row>
    <row r="85" spans="1:31" s="4" customFormat="1" ht="15" customHeight="1" x14ac:dyDescent="0.25">
      <c r="A85" s="253" t="s">
        <v>510</v>
      </c>
      <c r="B85" s="489" t="s">
        <v>417</v>
      </c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  <c r="Y85" s="490"/>
      <c r="Z85" s="491"/>
      <c r="AA85" s="552"/>
      <c r="AB85" s="553"/>
      <c r="AC85" s="553"/>
      <c r="AD85" s="553"/>
      <c r="AE85" s="554"/>
    </row>
    <row r="86" spans="1:31" s="4" customFormat="1" ht="15" customHeight="1" x14ac:dyDescent="0.25">
      <c r="A86" s="259" t="s">
        <v>511</v>
      </c>
      <c r="B86" s="492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4"/>
      <c r="AA86" s="555"/>
      <c r="AB86" s="556"/>
      <c r="AC86" s="556"/>
      <c r="AD86" s="556"/>
      <c r="AE86" s="557"/>
    </row>
    <row r="87" spans="1:31" s="4" customFormat="1" ht="15" customHeight="1" x14ac:dyDescent="0.25">
      <c r="A87" s="260" t="s">
        <v>512</v>
      </c>
      <c r="B87" s="534"/>
      <c r="C87" s="535"/>
      <c r="D87" s="535"/>
      <c r="E87" s="535"/>
      <c r="F87" s="535"/>
      <c r="G87" s="535"/>
      <c r="H87" s="535"/>
      <c r="I87" s="535"/>
      <c r="J87" s="535"/>
      <c r="K87" s="535"/>
      <c r="L87" s="535"/>
      <c r="M87" s="535"/>
      <c r="N87" s="535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/>
      <c r="Z87" s="536"/>
      <c r="AA87" s="558"/>
      <c r="AB87" s="559"/>
      <c r="AC87" s="559"/>
      <c r="AD87" s="559"/>
      <c r="AE87" s="560"/>
    </row>
    <row r="88" spans="1:31" s="4" customFormat="1" ht="15" customHeight="1" x14ac:dyDescent="0.25">
      <c r="A88" s="253" t="s">
        <v>513</v>
      </c>
      <c r="B88" s="513" t="s">
        <v>417</v>
      </c>
      <c r="C88" s="514"/>
      <c r="D88" s="514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514"/>
      <c r="Z88" s="515"/>
      <c r="AA88" s="489"/>
      <c r="AB88" s="490"/>
      <c r="AC88" s="490"/>
      <c r="AD88" s="491"/>
      <c r="AE88" s="244"/>
    </row>
    <row r="89" spans="1:31" s="4" customFormat="1" ht="15" customHeight="1" x14ac:dyDescent="0.25">
      <c r="A89" s="157" t="s">
        <v>514</v>
      </c>
      <c r="B89" s="516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517"/>
      <c r="Z89" s="518"/>
      <c r="AA89" s="492"/>
      <c r="AB89" s="493"/>
      <c r="AC89" s="493"/>
      <c r="AD89" s="494"/>
      <c r="AE89" s="153"/>
    </row>
    <row r="90" spans="1:31" s="4" customFormat="1" ht="15" customHeight="1" x14ac:dyDescent="0.25">
      <c r="A90" s="252" t="s">
        <v>442</v>
      </c>
      <c r="B90" s="519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1"/>
      <c r="AA90" s="534"/>
      <c r="AB90" s="535"/>
      <c r="AC90" s="535"/>
      <c r="AD90" s="535"/>
      <c r="AE90" s="536"/>
    </row>
    <row r="91" spans="1:31" s="3" customFormat="1" ht="15" customHeight="1" x14ac:dyDescent="0.3">
      <c r="A91" s="233" t="s">
        <v>515</v>
      </c>
      <c r="B91" s="489" t="s">
        <v>417</v>
      </c>
      <c r="C91" s="490"/>
      <c r="D91" s="490"/>
      <c r="E91" s="490"/>
      <c r="F91" s="490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490"/>
      <c r="T91" s="490"/>
      <c r="U91" s="490"/>
      <c r="V91" s="490"/>
      <c r="W91" s="490"/>
      <c r="X91" s="490"/>
      <c r="Y91" s="490"/>
      <c r="Z91" s="491"/>
      <c r="AA91" s="489"/>
      <c r="AB91" s="490"/>
      <c r="AC91" s="490"/>
      <c r="AD91" s="491"/>
      <c r="AE91" s="244"/>
    </row>
    <row r="92" spans="1:31" s="3" customFormat="1" ht="15" customHeight="1" x14ac:dyDescent="0.3">
      <c r="A92" s="5" t="s">
        <v>516</v>
      </c>
      <c r="B92" s="492"/>
      <c r="C92" s="493"/>
      <c r="D92" s="493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4"/>
      <c r="AA92" s="492"/>
      <c r="AB92" s="493"/>
      <c r="AC92" s="493"/>
      <c r="AD92" s="494"/>
      <c r="AE92" s="153"/>
    </row>
    <row r="93" spans="1:31" s="3" customFormat="1" ht="15" customHeight="1" x14ac:dyDescent="0.3">
      <c r="A93" s="261">
        <v>982607668</v>
      </c>
      <c r="B93" s="534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35"/>
      <c r="O93" s="535"/>
      <c r="P93" s="535"/>
      <c r="Q93" s="535"/>
      <c r="R93" s="535"/>
      <c r="S93" s="535"/>
      <c r="T93" s="535"/>
      <c r="U93" s="535"/>
      <c r="V93" s="535"/>
      <c r="W93" s="535"/>
      <c r="X93" s="535"/>
      <c r="Y93" s="535"/>
      <c r="Z93" s="536"/>
      <c r="AA93" s="537"/>
      <c r="AB93" s="538"/>
      <c r="AC93" s="538"/>
      <c r="AD93" s="538"/>
      <c r="AE93" s="539"/>
    </row>
    <row r="94" spans="1:31" s="6" customFormat="1" ht="18.75" x14ac:dyDescent="0.3">
      <c r="A94" s="510" t="s">
        <v>13</v>
      </c>
      <c r="B94" s="511"/>
      <c r="C94" s="511"/>
      <c r="D94" s="511"/>
      <c r="E94" s="511"/>
      <c r="F94" s="511"/>
      <c r="G94" s="511"/>
      <c r="H94" s="511"/>
      <c r="I94" s="511"/>
      <c r="J94" s="511"/>
      <c r="K94" s="511"/>
      <c r="L94" s="511"/>
      <c r="M94" s="511"/>
      <c r="N94" s="511"/>
      <c r="O94" s="511"/>
      <c r="P94" s="511"/>
      <c r="Q94" s="511"/>
      <c r="R94" s="511"/>
      <c r="S94" s="511"/>
      <c r="T94" s="511"/>
      <c r="U94" s="511"/>
      <c r="V94" s="511"/>
      <c r="W94" s="511"/>
      <c r="X94" s="511"/>
      <c r="Y94" s="511"/>
      <c r="Z94" s="511"/>
      <c r="AA94" s="512"/>
      <c r="AB94" s="512"/>
      <c r="AC94" s="512"/>
      <c r="AD94" s="512"/>
      <c r="AE94" s="512"/>
    </row>
    <row r="95" spans="1:31" s="6" customFormat="1" ht="15" customHeight="1" x14ac:dyDescent="0.3">
      <c r="A95" s="156" t="s">
        <v>517</v>
      </c>
      <c r="B95" s="513" t="s">
        <v>470</v>
      </c>
      <c r="C95" s="514"/>
      <c r="D95" s="514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4"/>
      <c r="Q95" s="514"/>
      <c r="R95" s="514"/>
      <c r="S95" s="514"/>
      <c r="T95" s="514"/>
      <c r="U95" s="514"/>
      <c r="V95" s="514"/>
      <c r="W95" s="514"/>
      <c r="X95" s="514"/>
      <c r="Y95" s="514"/>
      <c r="Z95" s="515"/>
      <c r="AA95" s="489"/>
      <c r="AB95" s="490"/>
      <c r="AC95" s="490"/>
      <c r="AD95" s="490"/>
      <c r="AE95" s="491"/>
    </row>
    <row r="96" spans="1:31" s="6" customFormat="1" ht="15" customHeight="1" x14ac:dyDescent="0.3">
      <c r="A96" s="157" t="s">
        <v>518</v>
      </c>
      <c r="B96" s="516"/>
      <c r="C96" s="517"/>
      <c r="D96" s="517"/>
      <c r="E96" s="517"/>
      <c r="F96" s="517"/>
      <c r="G96" s="517"/>
      <c r="H96" s="517"/>
      <c r="I96" s="517"/>
      <c r="J96" s="517"/>
      <c r="K96" s="517"/>
      <c r="L96" s="517"/>
      <c r="M96" s="517"/>
      <c r="N96" s="517"/>
      <c r="O96" s="517"/>
      <c r="P96" s="517"/>
      <c r="Q96" s="517"/>
      <c r="R96" s="517"/>
      <c r="S96" s="517"/>
      <c r="T96" s="517"/>
      <c r="U96" s="517"/>
      <c r="V96" s="517"/>
      <c r="W96" s="517"/>
      <c r="X96" s="517"/>
      <c r="Y96" s="517"/>
      <c r="Z96" s="518"/>
      <c r="AA96" s="540"/>
      <c r="AB96" s="541"/>
      <c r="AC96" s="541"/>
      <c r="AD96" s="541"/>
      <c r="AE96" s="542"/>
    </row>
    <row r="97" spans="1:31" s="6" customFormat="1" ht="15" customHeight="1" x14ac:dyDescent="0.3">
      <c r="A97" s="157" t="s">
        <v>519</v>
      </c>
      <c r="B97" s="519"/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1"/>
      <c r="AA97" s="534"/>
      <c r="AB97" s="535"/>
      <c r="AC97" s="535"/>
      <c r="AD97" s="535"/>
      <c r="AE97" s="536"/>
    </row>
    <row r="98" spans="1:31" s="6" customFormat="1" ht="18.75" x14ac:dyDescent="0.3">
      <c r="A98" s="510" t="s">
        <v>14</v>
      </c>
      <c r="B98" s="511"/>
      <c r="C98" s="511"/>
      <c r="D98" s="511"/>
      <c r="E98" s="511"/>
      <c r="F98" s="511"/>
      <c r="G98" s="511"/>
      <c r="H98" s="511"/>
      <c r="I98" s="511"/>
      <c r="J98" s="511"/>
      <c r="K98" s="511"/>
      <c r="L98" s="511"/>
      <c r="M98" s="511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1"/>
      <c r="AA98" s="512"/>
      <c r="AB98" s="512"/>
      <c r="AC98" s="512"/>
      <c r="AD98" s="512"/>
      <c r="AE98" s="512"/>
    </row>
    <row r="99" spans="1:31" s="6" customFormat="1" ht="27" customHeight="1" x14ac:dyDescent="0.3">
      <c r="A99" s="156" t="s">
        <v>520</v>
      </c>
      <c r="B99" s="513" t="s">
        <v>521</v>
      </c>
      <c r="C99" s="514"/>
      <c r="D99" s="514"/>
      <c r="E99" s="515"/>
      <c r="F99" s="258" t="s">
        <v>213</v>
      </c>
      <c r="G99" s="513" t="s">
        <v>521</v>
      </c>
      <c r="H99" s="514"/>
      <c r="I99" s="514"/>
      <c r="J99" s="514"/>
      <c r="K99" s="515"/>
      <c r="L99" s="513"/>
      <c r="M99" s="514"/>
      <c r="N99" s="514"/>
      <c r="O99" s="514"/>
      <c r="P99" s="515"/>
      <c r="Q99" s="513"/>
      <c r="R99" s="514"/>
      <c r="S99" s="514"/>
      <c r="T99" s="514"/>
      <c r="U99" s="515"/>
      <c r="V99" s="513"/>
      <c r="W99" s="514"/>
      <c r="X99" s="514"/>
      <c r="Y99" s="514"/>
      <c r="Z99" s="515"/>
      <c r="AA99" s="513"/>
      <c r="AB99" s="514"/>
      <c r="AC99" s="514"/>
      <c r="AD99" s="515"/>
      <c r="AE99" s="258"/>
    </row>
    <row r="100" spans="1:31" s="6" customFormat="1" ht="18.75" x14ac:dyDescent="0.3">
      <c r="A100" s="160" t="s">
        <v>522</v>
      </c>
      <c r="B100" s="528" t="s">
        <v>523</v>
      </c>
      <c r="C100" s="529"/>
      <c r="D100" s="529"/>
      <c r="E100" s="529"/>
      <c r="F100" s="530"/>
      <c r="G100" s="528" t="s">
        <v>524</v>
      </c>
      <c r="H100" s="529"/>
      <c r="I100" s="529"/>
      <c r="J100" s="529"/>
      <c r="K100" s="530"/>
      <c r="L100" s="528"/>
      <c r="M100" s="529"/>
      <c r="N100" s="529"/>
      <c r="O100" s="529"/>
      <c r="P100" s="530"/>
      <c r="Q100" s="528"/>
      <c r="R100" s="529"/>
      <c r="S100" s="529"/>
      <c r="T100" s="529"/>
      <c r="U100" s="530"/>
      <c r="V100" s="528"/>
      <c r="W100" s="529"/>
      <c r="X100" s="529"/>
      <c r="Y100" s="529"/>
      <c r="Z100" s="530"/>
      <c r="AA100" s="528"/>
      <c r="AB100" s="529"/>
      <c r="AC100" s="529"/>
      <c r="AD100" s="529"/>
      <c r="AE100" s="530"/>
    </row>
    <row r="101" spans="1:31" s="6" customFormat="1" ht="18.75" customHeight="1" x14ac:dyDescent="0.3">
      <c r="A101" s="262" t="s">
        <v>525</v>
      </c>
      <c r="B101" s="531" t="s">
        <v>526</v>
      </c>
      <c r="C101" s="532"/>
      <c r="D101" s="532"/>
      <c r="E101" s="532"/>
      <c r="F101" s="533"/>
      <c r="G101" s="531" t="s">
        <v>526</v>
      </c>
      <c r="H101" s="532"/>
      <c r="I101" s="532"/>
      <c r="J101" s="532"/>
      <c r="K101" s="533"/>
      <c r="L101" s="531"/>
      <c r="M101" s="532"/>
      <c r="N101" s="532"/>
      <c r="O101" s="532"/>
      <c r="P101" s="533"/>
      <c r="Q101" s="531"/>
      <c r="R101" s="532"/>
      <c r="S101" s="532"/>
      <c r="T101" s="532"/>
      <c r="U101" s="533"/>
      <c r="V101" s="531"/>
      <c r="W101" s="532"/>
      <c r="X101" s="532"/>
      <c r="Y101" s="532"/>
      <c r="Z101" s="533"/>
      <c r="AA101" s="519"/>
      <c r="AB101" s="520"/>
      <c r="AC101" s="520"/>
      <c r="AD101" s="520"/>
      <c r="AE101" s="521"/>
    </row>
    <row r="102" spans="1:31" s="6" customFormat="1" ht="14.25" customHeight="1" x14ac:dyDescent="0.3">
      <c r="A102" s="160" t="s">
        <v>527</v>
      </c>
      <c r="B102" s="513" t="s">
        <v>470</v>
      </c>
      <c r="C102" s="514"/>
      <c r="D102" s="514"/>
      <c r="E102" s="514"/>
      <c r="F102" s="514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  <c r="S102" s="514"/>
      <c r="T102" s="514"/>
      <c r="U102" s="514"/>
      <c r="V102" s="514"/>
      <c r="W102" s="514"/>
      <c r="X102" s="514"/>
      <c r="Y102" s="514"/>
      <c r="Z102" s="515"/>
      <c r="AA102" s="522"/>
      <c r="AB102" s="523"/>
      <c r="AC102" s="523"/>
      <c r="AD102" s="523"/>
      <c r="AE102" s="524"/>
    </row>
    <row r="103" spans="1:31" s="6" customFormat="1" ht="14.25" customHeight="1" x14ac:dyDescent="0.3">
      <c r="A103" s="160" t="s">
        <v>528</v>
      </c>
      <c r="B103" s="516"/>
      <c r="C103" s="517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517"/>
      <c r="Z103" s="518"/>
      <c r="AA103" s="492"/>
      <c r="AB103" s="493"/>
      <c r="AC103" s="493"/>
      <c r="AD103" s="493"/>
      <c r="AE103" s="494"/>
    </row>
    <row r="104" spans="1:31" s="6" customFormat="1" ht="14.25" customHeight="1" x14ac:dyDescent="0.3">
      <c r="A104" s="262" t="s">
        <v>529</v>
      </c>
      <c r="B104" s="519"/>
      <c r="C104" s="520"/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0"/>
      <c r="Y104" s="520"/>
      <c r="Z104" s="521"/>
      <c r="AA104" s="525"/>
      <c r="AB104" s="526"/>
      <c r="AC104" s="526"/>
      <c r="AD104" s="526"/>
      <c r="AE104" s="527"/>
    </row>
    <row r="105" spans="1:31" s="6" customFormat="1" ht="18.75" customHeight="1" x14ac:dyDescent="0.3">
      <c r="A105" s="674" t="s">
        <v>17</v>
      </c>
      <c r="B105" s="674"/>
      <c r="C105" s="674"/>
      <c r="D105" s="674"/>
      <c r="E105" s="674"/>
      <c r="F105" s="674"/>
      <c r="G105" s="674"/>
      <c r="H105" s="674"/>
      <c r="I105" s="674"/>
      <c r="J105" s="674"/>
      <c r="K105" s="674"/>
      <c r="L105" s="674"/>
      <c r="M105" s="674"/>
      <c r="N105" s="674"/>
      <c r="O105" s="674"/>
      <c r="P105" s="674"/>
      <c r="Q105" s="674"/>
      <c r="R105" s="674"/>
      <c r="S105" s="674"/>
      <c r="T105" s="674"/>
      <c r="U105" s="674"/>
      <c r="V105" s="674"/>
      <c r="W105" s="674"/>
      <c r="X105" s="674"/>
      <c r="Y105" s="674"/>
      <c r="Z105" s="674"/>
      <c r="AA105" s="674"/>
      <c r="AB105" s="674"/>
      <c r="AC105" s="674"/>
      <c r="AD105" s="674"/>
      <c r="AE105" s="674"/>
    </row>
    <row r="106" spans="1:31" s="4" customFormat="1" ht="18" customHeight="1" thickBot="1" x14ac:dyDescent="0.3">
      <c r="A106" s="675" t="s">
        <v>13</v>
      </c>
      <c r="B106" s="675"/>
      <c r="C106" s="675"/>
      <c r="D106" s="675"/>
      <c r="E106" s="675"/>
      <c r="F106" s="675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675"/>
      <c r="U106" s="675"/>
      <c r="V106" s="675"/>
      <c r="W106" s="675"/>
      <c r="X106" s="675"/>
      <c r="Y106" s="675"/>
      <c r="Z106" s="675"/>
      <c r="AA106" s="675"/>
      <c r="AB106" s="675"/>
      <c r="AC106" s="675"/>
      <c r="AD106" s="675"/>
      <c r="AE106" s="675"/>
    </row>
    <row r="107" spans="1:31" s="3" customFormat="1" ht="24" customHeight="1" x14ac:dyDescent="0.3">
      <c r="A107" s="161" t="s">
        <v>18</v>
      </c>
      <c r="B107" s="492" t="s">
        <v>230</v>
      </c>
      <c r="C107" s="493"/>
      <c r="D107" s="493"/>
      <c r="E107" s="494"/>
      <c r="F107" s="7" t="s">
        <v>213</v>
      </c>
      <c r="G107" s="492" t="s">
        <v>230</v>
      </c>
      <c r="H107" s="493"/>
      <c r="I107" s="493"/>
      <c r="J107" s="493"/>
      <c r="K107" s="494"/>
      <c r="L107" s="492" t="s">
        <v>230</v>
      </c>
      <c r="M107" s="493"/>
      <c r="N107" s="493"/>
      <c r="O107" s="493"/>
      <c r="P107" s="494"/>
      <c r="Q107" s="492" t="s">
        <v>230</v>
      </c>
      <c r="R107" s="493"/>
      <c r="S107" s="493"/>
      <c r="T107" s="493"/>
      <c r="U107" s="494"/>
      <c r="V107" s="492"/>
      <c r="W107" s="493"/>
      <c r="X107" s="493"/>
      <c r="Y107" s="493"/>
      <c r="Z107" s="494"/>
      <c r="AA107" s="629"/>
      <c r="AB107" s="630"/>
      <c r="AC107" s="630"/>
      <c r="AD107" s="630"/>
      <c r="AE107" s="631"/>
    </row>
    <row r="108" spans="1:31" s="3" customFormat="1" ht="12.75" customHeight="1" x14ac:dyDescent="0.3">
      <c r="A108" s="161" t="s">
        <v>19</v>
      </c>
      <c r="B108" s="492" t="s">
        <v>324</v>
      </c>
      <c r="C108" s="493"/>
      <c r="D108" s="493"/>
      <c r="E108" s="493"/>
      <c r="F108" s="494"/>
      <c r="G108" s="492" t="s">
        <v>325</v>
      </c>
      <c r="H108" s="493"/>
      <c r="I108" s="493"/>
      <c r="J108" s="493"/>
      <c r="K108" s="494"/>
      <c r="L108" s="492" t="s">
        <v>326</v>
      </c>
      <c r="M108" s="493"/>
      <c r="N108" s="493"/>
      <c r="O108" s="493"/>
      <c r="P108" s="494"/>
      <c r="Q108" s="492" t="s">
        <v>327</v>
      </c>
      <c r="R108" s="493"/>
      <c r="S108" s="493"/>
      <c r="T108" s="493"/>
      <c r="U108" s="494"/>
      <c r="V108" s="492"/>
      <c r="W108" s="493"/>
      <c r="X108" s="493"/>
      <c r="Y108" s="493"/>
      <c r="Z108" s="494"/>
      <c r="AA108" s="492"/>
      <c r="AB108" s="493"/>
      <c r="AC108" s="493"/>
      <c r="AD108" s="493"/>
      <c r="AE108" s="494"/>
    </row>
    <row r="109" spans="1:31" s="3" customFormat="1" ht="15" customHeight="1" thickBot="1" x14ac:dyDescent="0.35">
      <c r="A109" s="205" t="s">
        <v>110</v>
      </c>
      <c r="B109" s="492" t="s">
        <v>319</v>
      </c>
      <c r="C109" s="493"/>
      <c r="D109" s="493"/>
      <c r="E109" s="493"/>
      <c r="F109" s="494"/>
      <c r="G109" s="492" t="s">
        <v>319</v>
      </c>
      <c r="H109" s="493"/>
      <c r="I109" s="493"/>
      <c r="J109" s="493"/>
      <c r="K109" s="494"/>
      <c r="L109" s="492" t="s">
        <v>319</v>
      </c>
      <c r="M109" s="493"/>
      <c r="N109" s="493"/>
      <c r="O109" s="493"/>
      <c r="P109" s="494"/>
      <c r="Q109" s="492" t="s">
        <v>319</v>
      </c>
      <c r="R109" s="493"/>
      <c r="S109" s="493"/>
      <c r="T109" s="493"/>
      <c r="U109" s="494"/>
      <c r="V109" s="492"/>
      <c r="W109" s="493"/>
      <c r="X109" s="493"/>
      <c r="Y109" s="493"/>
      <c r="Z109" s="494"/>
      <c r="AA109" s="626"/>
      <c r="AB109" s="627"/>
      <c r="AC109" s="627"/>
      <c r="AD109" s="627"/>
      <c r="AE109" s="628"/>
    </row>
    <row r="110" spans="1:31" s="6" customFormat="1" ht="18.75" customHeight="1" x14ac:dyDescent="0.3">
      <c r="A110" s="674" t="s">
        <v>20</v>
      </c>
      <c r="B110" s="674"/>
      <c r="C110" s="674"/>
      <c r="D110" s="674"/>
      <c r="E110" s="674"/>
      <c r="F110" s="674"/>
      <c r="G110" s="674"/>
      <c r="H110" s="674"/>
      <c r="I110" s="674"/>
      <c r="J110" s="674"/>
      <c r="K110" s="674"/>
      <c r="L110" s="674"/>
      <c r="M110" s="674"/>
      <c r="N110" s="674"/>
      <c r="O110" s="674"/>
      <c r="P110" s="674"/>
      <c r="Q110" s="674"/>
      <c r="R110" s="674"/>
      <c r="S110" s="674"/>
      <c r="T110" s="674"/>
      <c r="U110" s="674"/>
      <c r="V110" s="674"/>
      <c r="W110" s="674"/>
      <c r="X110" s="674"/>
      <c r="Y110" s="674"/>
      <c r="Z110" s="674"/>
      <c r="AA110" s="674"/>
      <c r="AB110" s="674"/>
      <c r="AC110" s="674"/>
      <c r="AD110" s="674"/>
      <c r="AE110" s="674"/>
    </row>
    <row r="111" spans="1:31" s="4" customFormat="1" ht="15.75" customHeight="1" x14ac:dyDescent="0.25">
      <c r="A111" s="550" t="s">
        <v>21</v>
      </c>
      <c r="B111" s="550"/>
      <c r="C111" s="550"/>
      <c r="D111" s="550"/>
      <c r="E111" s="550"/>
      <c r="F111" s="550"/>
      <c r="G111" s="550"/>
      <c r="H111" s="550"/>
      <c r="I111" s="550"/>
      <c r="J111" s="550"/>
      <c r="K111" s="550"/>
      <c r="L111" s="550"/>
      <c r="M111" s="550"/>
      <c r="N111" s="550"/>
      <c r="O111" s="550"/>
      <c r="P111" s="550"/>
      <c r="Q111" s="550"/>
      <c r="R111" s="550"/>
      <c r="S111" s="550"/>
      <c r="T111" s="550"/>
      <c r="U111" s="550"/>
      <c r="V111" s="550"/>
      <c r="W111" s="550"/>
      <c r="X111" s="550"/>
      <c r="Y111" s="550"/>
      <c r="Z111" s="550"/>
      <c r="AA111" s="550"/>
      <c r="AB111" s="550"/>
      <c r="AC111" s="550"/>
      <c r="AD111" s="550"/>
      <c r="AE111" s="550"/>
    </row>
    <row r="112" spans="1:31" s="6" customFormat="1" ht="26.25" customHeight="1" x14ac:dyDescent="0.3">
      <c r="A112" s="684" t="s">
        <v>387</v>
      </c>
      <c r="B112" s="489" t="s">
        <v>388</v>
      </c>
      <c r="C112" s="490"/>
      <c r="D112" s="490"/>
      <c r="E112" s="490"/>
      <c r="F112" s="490"/>
      <c r="G112" s="489" t="s">
        <v>388</v>
      </c>
      <c r="H112" s="490"/>
      <c r="I112" s="490"/>
      <c r="J112" s="490"/>
      <c r="K112" s="490"/>
      <c r="L112" s="489" t="s">
        <v>388</v>
      </c>
      <c r="M112" s="490"/>
      <c r="N112" s="490"/>
      <c r="O112" s="490"/>
      <c r="P112" s="490"/>
      <c r="Q112" s="489" t="s">
        <v>388</v>
      </c>
      <c r="R112" s="490"/>
      <c r="S112" s="490"/>
      <c r="T112" s="490"/>
      <c r="U112" s="490"/>
      <c r="V112" s="489" t="s">
        <v>388</v>
      </c>
      <c r="W112" s="490"/>
      <c r="X112" s="490"/>
      <c r="Y112" s="490"/>
      <c r="Z112" s="490"/>
      <c r="AA112" s="489" t="s">
        <v>388</v>
      </c>
      <c r="AB112" s="490"/>
      <c r="AC112" s="490"/>
      <c r="AD112" s="490"/>
      <c r="AE112" s="491"/>
    </row>
    <row r="113" spans="1:31" s="6" customFormat="1" ht="14.25" customHeight="1" x14ac:dyDescent="0.3">
      <c r="A113" s="682"/>
      <c r="B113" s="492" t="s">
        <v>672</v>
      </c>
      <c r="C113" s="493"/>
      <c r="D113" s="493"/>
      <c r="E113" s="493"/>
      <c r="F113" s="493"/>
      <c r="G113" s="492" t="s">
        <v>673</v>
      </c>
      <c r="H113" s="493"/>
      <c r="I113" s="493"/>
      <c r="J113" s="493"/>
      <c r="K113" s="493"/>
      <c r="L113" s="492" t="s">
        <v>395</v>
      </c>
      <c r="M113" s="493"/>
      <c r="N113" s="493"/>
      <c r="O113" s="493"/>
      <c r="P113" s="493"/>
      <c r="Q113" s="492" t="s">
        <v>675</v>
      </c>
      <c r="R113" s="493"/>
      <c r="S113" s="493"/>
      <c r="T113" s="493"/>
      <c r="U113" s="493"/>
      <c r="V113" s="492" t="s">
        <v>674</v>
      </c>
      <c r="W113" s="493"/>
      <c r="X113" s="493"/>
      <c r="Y113" s="493"/>
      <c r="Z113" s="493"/>
      <c r="AA113" s="492" t="s">
        <v>676</v>
      </c>
      <c r="AB113" s="762"/>
      <c r="AC113" s="762"/>
      <c r="AD113" s="762"/>
      <c r="AE113" s="494"/>
    </row>
    <row r="114" spans="1:31" s="6" customFormat="1" ht="14.25" customHeight="1" x14ac:dyDescent="0.3">
      <c r="A114" s="682"/>
      <c r="B114" s="688" t="s">
        <v>389</v>
      </c>
      <c r="C114" s="689"/>
      <c r="D114" s="689"/>
      <c r="E114" s="689"/>
      <c r="F114" s="690"/>
      <c r="G114" s="492" t="s">
        <v>389</v>
      </c>
      <c r="H114" s="493"/>
      <c r="I114" s="493"/>
      <c r="J114" s="493"/>
      <c r="K114" s="494"/>
      <c r="L114" s="492" t="s">
        <v>313</v>
      </c>
      <c r="M114" s="493"/>
      <c r="N114" s="493"/>
      <c r="O114" s="493"/>
      <c r="P114" s="494"/>
      <c r="Q114" s="492" t="s">
        <v>313</v>
      </c>
      <c r="R114" s="493"/>
      <c r="S114" s="493"/>
      <c r="T114" s="493"/>
      <c r="U114" s="494"/>
      <c r="V114" s="688" t="s">
        <v>313</v>
      </c>
      <c r="W114" s="689"/>
      <c r="X114" s="689"/>
      <c r="Y114" s="689"/>
      <c r="Z114" s="690"/>
      <c r="AA114" s="688" t="s">
        <v>677</v>
      </c>
      <c r="AB114" s="884"/>
      <c r="AC114" s="884"/>
      <c r="AD114" s="884"/>
      <c r="AE114" s="690"/>
    </row>
    <row r="115" spans="1:31" s="6" customFormat="1" ht="14.25" customHeight="1" x14ac:dyDescent="0.3">
      <c r="A115" s="685"/>
      <c r="B115" s="534" t="s">
        <v>671</v>
      </c>
      <c r="C115" s="535"/>
      <c r="D115" s="535"/>
      <c r="E115" s="535"/>
      <c r="F115" s="536"/>
      <c r="G115" s="534" t="s">
        <v>671</v>
      </c>
      <c r="H115" s="535"/>
      <c r="I115" s="535"/>
      <c r="J115" s="535"/>
      <c r="K115" s="536"/>
      <c r="L115" s="534" t="s">
        <v>671</v>
      </c>
      <c r="M115" s="535"/>
      <c r="N115" s="535"/>
      <c r="O115" s="535"/>
      <c r="P115" s="536"/>
      <c r="Q115" s="534" t="s">
        <v>671</v>
      </c>
      <c r="R115" s="535"/>
      <c r="S115" s="535"/>
      <c r="T115" s="535"/>
      <c r="U115" s="536"/>
      <c r="V115" s="534" t="s">
        <v>671</v>
      </c>
      <c r="W115" s="535"/>
      <c r="X115" s="535"/>
      <c r="Y115" s="535"/>
      <c r="Z115" s="536"/>
      <c r="AA115" s="534" t="s">
        <v>671</v>
      </c>
      <c r="AB115" s="535"/>
      <c r="AC115" s="535"/>
      <c r="AD115" s="535"/>
      <c r="AE115" s="536"/>
    </row>
    <row r="116" spans="1:31" s="6" customFormat="1" ht="14.25" customHeight="1" x14ac:dyDescent="0.3">
      <c r="A116" s="682" t="s">
        <v>111</v>
      </c>
      <c r="B116" s="492" t="s">
        <v>218</v>
      </c>
      <c r="C116" s="493"/>
      <c r="D116" s="493"/>
      <c r="E116" s="493"/>
      <c r="F116" s="493"/>
      <c r="G116" s="492" t="s">
        <v>218</v>
      </c>
      <c r="H116" s="493"/>
      <c r="I116" s="493"/>
      <c r="J116" s="493"/>
      <c r="K116" s="493"/>
      <c r="L116" s="492" t="s">
        <v>218</v>
      </c>
      <c r="M116" s="493"/>
      <c r="N116" s="493"/>
      <c r="O116" s="493"/>
      <c r="P116" s="493"/>
      <c r="Q116" s="492" t="s">
        <v>218</v>
      </c>
      <c r="R116" s="493"/>
      <c r="S116" s="493"/>
      <c r="T116" s="493"/>
      <c r="U116" s="635"/>
      <c r="V116" s="492" t="s">
        <v>218</v>
      </c>
      <c r="W116" s="493"/>
      <c r="X116" s="493"/>
      <c r="Y116" s="493"/>
      <c r="Z116" s="762"/>
      <c r="AA116" s="489"/>
      <c r="AB116" s="490"/>
      <c r="AC116" s="490"/>
      <c r="AD116" s="490"/>
      <c r="AE116" s="491"/>
    </row>
    <row r="117" spans="1:31" s="6" customFormat="1" ht="14.25" customHeight="1" x14ac:dyDescent="0.3">
      <c r="A117" s="682"/>
      <c r="B117" s="492"/>
      <c r="C117" s="493"/>
      <c r="D117" s="493"/>
      <c r="E117" s="493"/>
      <c r="F117" s="493"/>
      <c r="G117" s="492"/>
      <c r="H117" s="493"/>
      <c r="I117" s="493"/>
      <c r="J117" s="493"/>
      <c r="K117" s="493"/>
      <c r="L117" s="492"/>
      <c r="M117" s="493"/>
      <c r="N117" s="493"/>
      <c r="O117" s="493"/>
      <c r="P117" s="493"/>
      <c r="Q117" s="492"/>
      <c r="R117" s="493"/>
      <c r="S117" s="493"/>
      <c r="T117" s="493"/>
      <c r="U117" s="635"/>
      <c r="V117" s="492"/>
      <c r="W117" s="493"/>
      <c r="X117" s="493"/>
      <c r="Y117" s="493"/>
      <c r="Z117" s="762"/>
      <c r="AA117" s="492"/>
      <c r="AB117" s="762"/>
      <c r="AC117" s="762"/>
      <c r="AD117" s="762"/>
      <c r="AE117" s="494"/>
    </row>
    <row r="118" spans="1:31" s="6" customFormat="1" ht="14.25" customHeight="1" x14ac:dyDescent="0.3">
      <c r="A118" s="682"/>
      <c r="B118" s="210"/>
      <c r="C118" s="211"/>
      <c r="D118" s="211"/>
      <c r="E118" s="211"/>
      <c r="F118" s="211"/>
      <c r="G118" s="210"/>
      <c r="H118" s="211"/>
      <c r="I118" s="211"/>
      <c r="J118" s="211"/>
      <c r="K118" s="211"/>
      <c r="L118" s="210"/>
      <c r="M118" s="211"/>
      <c r="N118" s="211"/>
      <c r="O118" s="211"/>
      <c r="P118" s="211"/>
      <c r="Q118" s="210"/>
      <c r="R118" s="211"/>
      <c r="S118" s="211"/>
      <c r="T118" s="211"/>
      <c r="U118" s="216"/>
      <c r="V118" s="210"/>
      <c r="W118" s="211"/>
      <c r="X118" s="211"/>
      <c r="Y118" s="211"/>
      <c r="Z118" s="304"/>
      <c r="AA118" s="299"/>
      <c r="AB118" s="304"/>
      <c r="AC118" s="304"/>
      <c r="AD118" s="304"/>
      <c r="AE118" s="300"/>
    </row>
    <row r="119" spans="1:31" s="6" customFormat="1" ht="14.25" customHeight="1" thickBot="1" x14ac:dyDescent="0.35">
      <c r="A119" s="683"/>
      <c r="B119" s="210"/>
      <c r="C119" s="211"/>
      <c r="D119" s="211"/>
      <c r="E119" s="211"/>
      <c r="F119" s="211"/>
      <c r="G119" s="210"/>
      <c r="H119" s="211"/>
      <c r="I119" s="211"/>
      <c r="J119" s="211"/>
      <c r="K119" s="211"/>
      <c r="L119" s="210"/>
      <c r="M119" s="211"/>
      <c r="N119" s="211"/>
      <c r="O119" s="211"/>
      <c r="P119" s="211"/>
      <c r="Q119" s="210"/>
      <c r="R119" s="211"/>
      <c r="S119" s="211"/>
      <c r="T119" s="211"/>
      <c r="U119" s="216"/>
      <c r="V119" s="210"/>
      <c r="W119" s="211"/>
      <c r="X119" s="211"/>
      <c r="Y119" s="211"/>
      <c r="Z119" s="304"/>
      <c r="AA119" s="301"/>
      <c r="AB119" s="302"/>
      <c r="AC119" s="302"/>
      <c r="AD119" s="302"/>
      <c r="AE119" s="303"/>
    </row>
    <row r="120" spans="1:31" s="3" customFormat="1" ht="14.25" customHeight="1" x14ac:dyDescent="0.3">
      <c r="A120" s="162" t="s">
        <v>41</v>
      </c>
      <c r="B120" s="679"/>
      <c r="C120" s="680"/>
      <c r="D120" s="680"/>
      <c r="E120" s="680"/>
      <c r="F120" s="681"/>
      <c r="G120" s="679"/>
      <c r="H120" s="680"/>
      <c r="I120" s="680"/>
      <c r="J120" s="680"/>
      <c r="K120" s="681"/>
      <c r="L120" s="679"/>
      <c r="M120" s="680"/>
      <c r="N120" s="680"/>
      <c r="O120" s="680"/>
      <c r="P120" s="681"/>
      <c r="Q120" s="679"/>
      <c r="R120" s="680"/>
      <c r="S120" s="680"/>
      <c r="T120" s="680"/>
      <c r="U120" s="681"/>
      <c r="V120" s="679"/>
      <c r="W120" s="680"/>
      <c r="X120" s="680"/>
      <c r="Y120" s="680"/>
      <c r="Z120" s="681"/>
      <c r="AA120" s="885"/>
      <c r="AB120" s="886"/>
      <c r="AC120" s="886"/>
      <c r="AD120" s="886"/>
      <c r="AE120" s="887"/>
    </row>
    <row r="121" spans="1:31" s="3" customFormat="1" ht="14.25" customHeight="1" x14ac:dyDescent="0.3">
      <c r="A121" s="158" t="s">
        <v>42</v>
      </c>
      <c r="B121" s="492" t="s">
        <v>208</v>
      </c>
      <c r="C121" s="493"/>
      <c r="D121" s="493"/>
      <c r="E121" s="493"/>
      <c r="F121" s="494"/>
      <c r="G121" s="492" t="s">
        <v>208</v>
      </c>
      <c r="H121" s="493"/>
      <c r="I121" s="493"/>
      <c r="J121" s="493"/>
      <c r="K121" s="494"/>
      <c r="L121" s="492" t="s">
        <v>208</v>
      </c>
      <c r="M121" s="493"/>
      <c r="N121" s="493"/>
      <c r="O121" s="493"/>
      <c r="P121" s="494"/>
      <c r="Q121" s="492" t="s">
        <v>208</v>
      </c>
      <c r="R121" s="493"/>
      <c r="S121" s="493"/>
      <c r="T121" s="493"/>
      <c r="U121" s="494"/>
      <c r="V121" s="492" t="s">
        <v>208</v>
      </c>
      <c r="W121" s="493"/>
      <c r="X121" s="493"/>
      <c r="Y121" s="493"/>
      <c r="Z121" s="494"/>
      <c r="AA121" s="492"/>
      <c r="AB121" s="493"/>
      <c r="AC121" s="493"/>
      <c r="AD121" s="493"/>
      <c r="AE121" s="494"/>
    </row>
    <row r="122" spans="1:31" s="3" customFormat="1" ht="14.25" customHeight="1" x14ac:dyDescent="0.3">
      <c r="A122" s="159">
        <v>912069119</v>
      </c>
      <c r="B122" s="561"/>
      <c r="C122" s="562"/>
      <c r="D122" s="562"/>
      <c r="E122" s="562"/>
      <c r="F122" s="563"/>
      <c r="G122" s="561"/>
      <c r="H122" s="562"/>
      <c r="I122" s="562"/>
      <c r="J122" s="562"/>
      <c r="K122" s="563"/>
      <c r="L122" s="561"/>
      <c r="M122" s="562"/>
      <c r="N122" s="562"/>
      <c r="O122" s="562"/>
      <c r="P122" s="563"/>
      <c r="Q122" s="561"/>
      <c r="R122" s="562"/>
      <c r="S122" s="562"/>
      <c r="T122" s="562"/>
      <c r="U122" s="563"/>
      <c r="V122" s="561"/>
      <c r="W122" s="562"/>
      <c r="X122" s="562"/>
      <c r="Y122" s="562"/>
      <c r="Z122" s="563"/>
      <c r="AA122" s="561"/>
      <c r="AB122" s="562"/>
      <c r="AC122" s="562"/>
      <c r="AD122" s="562"/>
      <c r="AE122" s="563"/>
    </row>
    <row r="123" spans="1:31" s="3" customFormat="1" ht="14.25" customHeight="1" thickBot="1" x14ac:dyDescent="0.35">
      <c r="A123" s="163" t="s">
        <v>106</v>
      </c>
      <c r="B123" s="626"/>
      <c r="C123" s="627"/>
      <c r="D123" s="627"/>
      <c r="E123" s="627"/>
      <c r="F123" s="628"/>
      <c r="G123" s="626"/>
      <c r="H123" s="627"/>
      <c r="I123" s="627"/>
      <c r="J123" s="627"/>
      <c r="K123" s="628"/>
      <c r="L123" s="626"/>
      <c r="M123" s="627"/>
      <c r="N123" s="627"/>
      <c r="O123" s="627"/>
      <c r="P123" s="628"/>
      <c r="Q123" s="626"/>
      <c r="R123" s="627"/>
      <c r="S123" s="627"/>
      <c r="T123" s="627"/>
      <c r="U123" s="628"/>
      <c r="V123" s="626"/>
      <c r="W123" s="627"/>
      <c r="X123" s="627"/>
      <c r="Y123" s="627"/>
      <c r="Z123" s="628"/>
      <c r="AA123" s="626"/>
      <c r="AB123" s="627"/>
      <c r="AC123" s="627"/>
      <c r="AD123" s="627"/>
      <c r="AE123" s="628"/>
    </row>
    <row r="124" spans="1:31" s="6" customFormat="1" ht="15" customHeight="1" x14ac:dyDescent="0.3">
      <c r="A124" s="164" t="s">
        <v>22</v>
      </c>
      <c r="B124" s="636" t="s">
        <v>309</v>
      </c>
      <c r="C124" s="637"/>
      <c r="D124" s="637"/>
      <c r="E124" s="637"/>
      <c r="F124" s="151"/>
      <c r="G124" s="629" t="s">
        <v>309</v>
      </c>
      <c r="H124" s="630"/>
      <c r="I124" s="630"/>
      <c r="J124" s="630"/>
      <c r="K124" s="631"/>
      <c r="L124" s="629" t="s">
        <v>309</v>
      </c>
      <c r="M124" s="630"/>
      <c r="N124" s="630"/>
      <c r="O124" s="630"/>
      <c r="P124" s="631"/>
      <c r="Q124" s="629" t="s">
        <v>309</v>
      </c>
      <c r="R124" s="630"/>
      <c r="S124" s="630"/>
      <c r="T124" s="630"/>
      <c r="U124" s="631"/>
      <c r="V124" s="629" t="s">
        <v>309</v>
      </c>
      <c r="W124" s="630"/>
      <c r="X124" s="630"/>
      <c r="Y124" s="630"/>
      <c r="Z124" s="631"/>
      <c r="AA124" s="629"/>
      <c r="AB124" s="630"/>
      <c r="AC124" s="630"/>
      <c r="AD124" s="630"/>
      <c r="AE124" s="151"/>
    </row>
    <row r="125" spans="1:31" s="6" customFormat="1" ht="15" customHeight="1" x14ac:dyDescent="0.3">
      <c r="A125" s="165" t="s">
        <v>23</v>
      </c>
      <c r="B125" s="638"/>
      <c r="C125" s="639"/>
      <c r="D125" s="639"/>
      <c r="E125" s="639"/>
      <c r="F125" s="153"/>
      <c r="G125" s="492"/>
      <c r="H125" s="493"/>
      <c r="I125" s="493"/>
      <c r="J125" s="493"/>
      <c r="K125" s="494"/>
      <c r="L125" s="492"/>
      <c r="M125" s="493"/>
      <c r="N125" s="493"/>
      <c r="O125" s="493"/>
      <c r="P125" s="494"/>
      <c r="Q125" s="492"/>
      <c r="R125" s="493"/>
      <c r="S125" s="493"/>
      <c r="T125" s="493"/>
      <c r="U125" s="494"/>
      <c r="V125" s="492"/>
      <c r="W125" s="493"/>
      <c r="X125" s="493"/>
      <c r="Y125" s="493"/>
      <c r="Z125" s="494"/>
      <c r="AA125" s="492"/>
      <c r="AB125" s="493"/>
      <c r="AC125" s="493"/>
      <c r="AD125" s="493"/>
      <c r="AE125" s="153"/>
    </row>
    <row r="126" spans="1:31" s="6" customFormat="1" ht="13.5" customHeight="1" x14ac:dyDescent="0.3">
      <c r="A126" s="165"/>
      <c r="B126" s="492"/>
      <c r="C126" s="493"/>
      <c r="D126" s="493"/>
      <c r="E126" s="493"/>
      <c r="F126" s="494"/>
      <c r="G126" s="492"/>
      <c r="H126" s="493"/>
      <c r="I126" s="493"/>
      <c r="J126" s="493"/>
      <c r="K126" s="494"/>
      <c r="L126" s="492"/>
      <c r="M126" s="493"/>
      <c r="N126" s="493"/>
      <c r="O126" s="493"/>
      <c r="P126" s="494"/>
      <c r="Q126" s="492"/>
      <c r="R126" s="493"/>
      <c r="S126" s="493"/>
      <c r="T126" s="493"/>
      <c r="U126" s="494"/>
      <c r="V126" s="492"/>
      <c r="W126" s="493"/>
      <c r="X126" s="493"/>
      <c r="Y126" s="493"/>
      <c r="Z126" s="494"/>
      <c r="AA126" s="492"/>
      <c r="AB126" s="493"/>
      <c r="AC126" s="493"/>
      <c r="AD126" s="493"/>
      <c r="AE126" s="494"/>
    </row>
    <row r="127" spans="1:31" s="6" customFormat="1" ht="13.5" customHeight="1" thickBot="1" x14ac:dyDescent="0.35">
      <c r="A127" s="166" t="s">
        <v>108</v>
      </c>
      <c r="B127" s="632"/>
      <c r="C127" s="633"/>
      <c r="D127" s="633"/>
      <c r="E127" s="633"/>
      <c r="F127" s="634"/>
      <c r="G127" s="632"/>
      <c r="H127" s="633"/>
      <c r="I127" s="633"/>
      <c r="J127" s="633"/>
      <c r="K127" s="634"/>
      <c r="L127" s="632"/>
      <c r="M127" s="633"/>
      <c r="N127" s="633"/>
      <c r="O127" s="633"/>
      <c r="P127" s="634"/>
      <c r="Q127" s="632"/>
      <c r="R127" s="633"/>
      <c r="S127" s="633"/>
      <c r="T127" s="633"/>
      <c r="U127" s="634"/>
      <c r="V127" s="632"/>
      <c r="W127" s="633"/>
      <c r="X127" s="633"/>
      <c r="Y127" s="633"/>
      <c r="Z127" s="634"/>
      <c r="AA127" s="632"/>
      <c r="AB127" s="633"/>
      <c r="AC127" s="633"/>
      <c r="AD127" s="633"/>
      <c r="AE127" s="634"/>
    </row>
    <row r="128" spans="1:31" s="6" customFormat="1" ht="17.25" customHeight="1" x14ac:dyDescent="0.3">
      <c r="A128" s="164" t="s">
        <v>24</v>
      </c>
      <c r="B128" s="636" t="s">
        <v>309</v>
      </c>
      <c r="C128" s="637"/>
      <c r="D128" s="637"/>
      <c r="E128" s="637"/>
      <c r="F128" s="151"/>
      <c r="G128" s="629" t="s">
        <v>309</v>
      </c>
      <c r="H128" s="630"/>
      <c r="I128" s="630"/>
      <c r="J128" s="630"/>
      <c r="K128" s="631"/>
      <c r="L128" s="629" t="s">
        <v>309</v>
      </c>
      <c r="M128" s="630"/>
      <c r="N128" s="630"/>
      <c r="O128" s="630"/>
      <c r="P128" s="631"/>
      <c r="Q128" s="629" t="s">
        <v>309</v>
      </c>
      <c r="R128" s="630"/>
      <c r="S128" s="630"/>
      <c r="T128" s="630"/>
      <c r="U128" s="631"/>
      <c r="V128" s="629" t="s">
        <v>309</v>
      </c>
      <c r="W128" s="630"/>
      <c r="X128" s="630"/>
      <c r="Y128" s="630"/>
      <c r="Z128" s="631"/>
      <c r="AA128" s="629"/>
      <c r="AB128" s="630"/>
      <c r="AC128" s="630"/>
      <c r="AD128" s="630"/>
      <c r="AE128" s="631"/>
    </row>
    <row r="129" spans="1:31" s="6" customFormat="1" ht="21" customHeight="1" x14ac:dyDescent="0.3">
      <c r="A129" s="165" t="s">
        <v>25</v>
      </c>
      <c r="B129" s="638"/>
      <c r="C129" s="639"/>
      <c r="D129" s="639"/>
      <c r="E129" s="639"/>
      <c r="F129" s="153"/>
      <c r="G129" s="492"/>
      <c r="H129" s="493"/>
      <c r="I129" s="493"/>
      <c r="J129" s="493"/>
      <c r="K129" s="494"/>
      <c r="L129" s="492"/>
      <c r="M129" s="493"/>
      <c r="N129" s="493"/>
      <c r="O129" s="493"/>
      <c r="P129" s="494"/>
      <c r="Q129" s="492"/>
      <c r="R129" s="493"/>
      <c r="S129" s="493"/>
      <c r="T129" s="493"/>
      <c r="U129" s="494"/>
      <c r="V129" s="492"/>
      <c r="W129" s="493"/>
      <c r="X129" s="493"/>
      <c r="Y129" s="493"/>
      <c r="Z129" s="494"/>
      <c r="AA129" s="492"/>
      <c r="AB129" s="493"/>
      <c r="AC129" s="493"/>
      <c r="AD129" s="493"/>
      <c r="AE129" s="494"/>
    </row>
    <row r="130" spans="1:31" s="6" customFormat="1" ht="15" customHeight="1" x14ac:dyDescent="0.3">
      <c r="A130" s="165"/>
      <c r="B130" s="492"/>
      <c r="C130" s="493"/>
      <c r="D130" s="493"/>
      <c r="E130" s="493"/>
      <c r="F130" s="494"/>
      <c r="G130" s="492"/>
      <c r="H130" s="493"/>
      <c r="I130" s="493"/>
      <c r="J130" s="493"/>
      <c r="K130" s="494"/>
      <c r="L130" s="492"/>
      <c r="M130" s="493"/>
      <c r="N130" s="493"/>
      <c r="O130" s="493"/>
      <c r="P130" s="494"/>
      <c r="Q130" s="492"/>
      <c r="R130" s="493"/>
      <c r="S130" s="493"/>
      <c r="T130" s="493"/>
      <c r="U130" s="494"/>
      <c r="V130" s="492"/>
      <c r="W130" s="493"/>
      <c r="X130" s="493"/>
      <c r="Y130" s="493"/>
      <c r="Z130" s="494"/>
      <c r="AA130" s="492"/>
      <c r="AB130" s="493"/>
      <c r="AC130" s="493"/>
      <c r="AD130" s="493"/>
      <c r="AE130" s="494"/>
    </row>
    <row r="131" spans="1:31" s="6" customFormat="1" ht="15" customHeight="1" thickBot="1" x14ac:dyDescent="0.35">
      <c r="A131" s="166" t="s">
        <v>212</v>
      </c>
      <c r="B131" s="626"/>
      <c r="C131" s="627"/>
      <c r="D131" s="627"/>
      <c r="E131" s="627"/>
      <c r="F131" s="628"/>
      <c r="G131" s="626"/>
      <c r="H131" s="627"/>
      <c r="I131" s="627"/>
      <c r="J131" s="627"/>
      <c r="K131" s="628"/>
      <c r="L131" s="626"/>
      <c r="M131" s="627"/>
      <c r="N131" s="627"/>
      <c r="O131" s="627"/>
      <c r="P131" s="628"/>
      <c r="Q131" s="626"/>
      <c r="R131" s="627"/>
      <c r="S131" s="627"/>
      <c r="T131" s="627"/>
      <c r="U131" s="628"/>
      <c r="V131" s="626"/>
      <c r="W131" s="627"/>
      <c r="X131" s="627"/>
      <c r="Y131" s="627"/>
      <c r="Z131" s="628"/>
      <c r="AA131" s="676"/>
      <c r="AB131" s="677"/>
      <c r="AC131" s="677"/>
      <c r="AD131" s="677"/>
      <c r="AE131" s="678"/>
    </row>
    <row r="132" spans="1:31" s="6" customFormat="1" ht="17.25" customHeight="1" x14ac:dyDescent="0.3">
      <c r="A132" s="164" t="s">
        <v>203</v>
      </c>
      <c r="B132" s="636" t="s">
        <v>309</v>
      </c>
      <c r="C132" s="637"/>
      <c r="D132" s="637"/>
      <c r="E132" s="637"/>
      <c r="F132" s="151"/>
      <c r="G132" s="629" t="s">
        <v>309</v>
      </c>
      <c r="H132" s="630"/>
      <c r="I132" s="630"/>
      <c r="J132" s="630"/>
      <c r="K132" s="631"/>
      <c r="L132" s="629" t="s">
        <v>309</v>
      </c>
      <c r="M132" s="630"/>
      <c r="N132" s="630"/>
      <c r="O132" s="630"/>
      <c r="P132" s="631"/>
      <c r="Q132" s="629" t="s">
        <v>309</v>
      </c>
      <c r="R132" s="630"/>
      <c r="S132" s="630"/>
      <c r="T132" s="630"/>
      <c r="U132" s="631"/>
      <c r="V132" s="629" t="s">
        <v>309</v>
      </c>
      <c r="W132" s="630"/>
      <c r="X132" s="630"/>
      <c r="Y132" s="630"/>
      <c r="Z132" s="631"/>
      <c r="AA132" s="629"/>
      <c r="AB132" s="630"/>
      <c r="AC132" s="630"/>
      <c r="AD132" s="630"/>
      <c r="AE132" s="151"/>
    </row>
    <row r="133" spans="1:31" s="6" customFormat="1" ht="14.25" customHeight="1" x14ac:dyDescent="0.3">
      <c r="A133" s="165" t="s">
        <v>205</v>
      </c>
      <c r="B133" s="638"/>
      <c r="C133" s="639"/>
      <c r="D133" s="639"/>
      <c r="E133" s="639"/>
      <c r="F133" s="153"/>
      <c r="G133" s="492"/>
      <c r="H133" s="493"/>
      <c r="I133" s="493"/>
      <c r="J133" s="493"/>
      <c r="K133" s="494"/>
      <c r="L133" s="492"/>
      <c r="M133" s="493"/>
      <c r="N133" s="493"/>
      <c r="O133" s="493"/>
      <c r="P133" s="494"/>
      <c r="Q133" s="492"/>
      <c r="R133" s="493"/>
      <c r="S133" s="493"/>
      <c r="T133" s="493"/>
      <c r="U133" s="494"/>
      <c r="V133" s="492"/>
      <c r="W133" s="493"/>
      <c r="X133" s="493"/>
      <c r="Y133" s="493"/>
      <c r="Z133" s="494"/>
      <c r="AA133" s="492"/>
      <c r="AB133" s="493"/>
      <c r="AC133" s="493"/>
      <c r="AD133" s="493"/>
      <c r="AE133" s="494"/>
    </row>
    <row r="134" spans="1:31" s="6" customFormat="1" ht="14.25" customHeight="1" x14ac:dyDescent="0.3">
      <c r="A134" s="165"/>
      <c r="B134" s="561"/>
      <c r="C134" s="562"/>
      <c r="D134" s="562"/>
      <c r="E134" s="562"/>
      <c r="F134" s="563"/>
      <c r="G134" s="561"/>
      <c r="H134" s="562"/>
      <c r="I134" s="562"/>
      <c r="J134" s="562"/>
      <c r="K134" s="563"/>
      <c r="L134" s="561"/>
      <c r="M134" s="562"/>
      <c r="N134" s="562"/>
      <c r="O134" s="562"/>
      <c r="P134" s="563"/>
      <c r="Q134" s="561"/>
      <c r="R134" s="562"/>
      <c r="S134" s="562"/>
      <c r="T134" s="562"/>
      <c r="U134" s="563"/>
      <c r="V134" s="492"/>
      <c r="W134" s="493"/>
      <c r="X134" s="493"/>
      <c r="Y134" s="493"/>
      <c r="Z134" s="494"/>
      <c r="AA134" s="561"/>
      <c r="AB134" s="562"/>
      <c r="AC134" s="562"/>
      <c r="AD134" s="562"/>
      <c r="AE134" s="563"/>
    </row>
    <row r="135" spans="1:31" s="6" customFormat="1" ht="14.25" customHeight="1" thickBot="1" x14ac:dyDescent="0.35">
      <c r="A135" s="166" t="s">
        <v>204</v>
      </c>
      <c r="B135" s="632"/>
      <c r="C135" s="633"/>
      <c r="D135" s="633"/>
      <c r="E135" s="633"/>
      <c r="F135" s="634"/>
      <c r="G135" s="632"/>
      <c r="H135" s="633"/>
      <c r="I135" s="633"/>
      <c r="J135" s="633"/>
      <c r="K135" s="634"/>
      <c r="L135" s="632"/>
      <c r="M135" s="633"/>
      <c r="N135" s="633"/>
      <c r="O135" s="633"/>
      <c r="P135" s="634"/>
      <c r="Q135" s="632"/>
      <c r="R135" s="633"/>
      <c r="S135" s="633"/>
      <c r="T135" s="633"/>
      <c r="U135" s="634"/>
      <c r="V135" s="626"/>
      <c r="W135" s="627"/>
      <c r="X135" s="627"/>
      <c r="Y135" s="627"/>
      <c r="Z135" s="628"/>
      <c r="AA135" s="632"/>
      <c r="AB135" s="633"/>
      <c r="AC135" s="633"/>
      <c r="AD135" s="633"/>
      <c r="AE135" s="634"/>
    </row>
    <row r="136" spans="1:31" s="4" customFormat="1" ht="16.5" customHeight="1" thickBot="1" x14ac:dyDescent="0.3">
      <c r="A136" s="660" t="s">
        <v>13</v>
      </c>
      <c r="B136" s="661"/>
      <c r="C136" s="661"/>
      <c r="D136" s="661"/>
      <c r="E136" s="661"/>
      <c r="F136" s="661"/>
      <c r="G136" s="661"/>
      <c r="H136" s="661"/>
      <c r="I136" s="661"/>
      <c r="J136" s="661"/>
      <c r="K136" s="661"/>
      <c r="L136" s="661"/>
      <c r="M136" s="661"/>
      <c r="N136" s="661"/>
      <c r="O136" s="661"/>
      <c r="P136" s="661"/>
      <c r="Q136" s="661"/>
      <c r="R136" s="661"/>
      <c r="S136" s="661"/>
      <c r="T136" s="661"/>
      <c r="U136" s="661"/>
      <c r="V136" s="661"/>
      <c r="W136" s="661"/>
      <c r="X136" s="661"/>
      <c r="Y136" s="661"/>
      <c r="Z136" s="661"/>
      <c r="AA136" s="661"/>
      <c r="AB136" s="661"/>
      <c r="AC136" s="661"/>
      <c r="AD136" s="661"/>
      <c r="AE136" s="661"/>
    </row>
    <row r="137" spans="1:31" s="6" customFormat="1" ht="15.75" customHeight="1" x14ac:dyDescent="0.3">
      <c r="A137" s="220" t="s">
        <v>26</v>
      </c>
      <c r="B137" s="629"/>
      <c r="C137" s="630"/>
      <c r="D137" s="630"/>
      <c r="E137" s="630"/>
      <c r="F137" s="631"/>
      <c r="G137" s="629"/>
      <c r="H137" s="630"/>
      <c r="I137" s="630"/>
      <c r="J137" s="630"/>
      <c r="K137" s="631"/>
      <c r="L137" s="629"/>
      <c r="M137" s="630"/>
      <c r="N137" s="630"/>
      <c r="O137" s="630"/>
      <c r="P137" s="631"/>
      <c r="Q137" s="629"/>
      <c r="R137" s="630"/>
      <c r="S137" s="630"/>
      <c r="T137" s="630"/>
      <c r="U137" s="631"/>
      <c r="V137" s="629"/>
      <c r="W137" s="630"/>
      <c r="X137" s="630"/>
      <c r="Y137" s="630"/>
      <c r="Z137" s="631"/>
      <c r="AA137" s="629"/>
      <c r="AB137" s="630"/>
      <c r="AC137" s="630"/>
      <c r="AD137" s="630"/>
      <c r="AE137" s="631"/>
    </row>
    <row r="138" spans="1:31" s="6" customFormat="1" ht="15.75" customHeight="1" x14ac:dyDescent="0.3">
      <c r="A138" s="157" t="s">
        <v>27</v>
      </c>
      <c r="B138" s="492" t="s">
        <v>271</v>
      </c>
      <c r="C138" s="493"/>
      <c r="D138" s="493"/>
      <c r="E138" s="493"/>
      <c r="F138" s="494"/>
      <c r="G138" s="492" t="s">
        <v>271</v>
      </c>
      <c r="H138" s="493"/>
      <c r="I138" s="493"/>
      <c r="J138" s="493"/>
      <c r="K138" s="494"/>
      <c r="L138" s="492" t="s">
        <v>271</v>
      </c>
      <c r="M138" s="493"/>
      <c r="N138" s="493"/>
      <c r="O138" s="493"/>
      <c r="P138" s="494"/>
      <c r="Q138" s="492" t="s">
        <v>271</v>
      </c>
      <c r="R138" s="493"/>
      <c r="S138" s="493"/>
      <c r="T138" s="493"/>
      <c r="U138" s="494"/>
      <c r="V138" s="492" t="s">
        <v>271</v>
      </c>
      <c r="W138" s="493"/>
      <c r="X138" s="493"/>
      <c r="Y138" s="493"/>
      <c r="Z138" s="494"/>
      <c r="AA138" s="492"/>
      <c r="AB138" s="493"/>
      <c r="AC138" s="493"/>
      <c r="AD138" s="493"/>
      <c r="AE138" s="494"/>
    </row>
    <row r="139" spans="1:31" s="6" customFormat="1" ht="15.75" customHeight="1" thickBot="1" x14ac:dyDescent="0.35">
      <c r="A139" s="167" t="s">
        <v>106</v>
      </c>
      <c r="B139" s="626"/>
      <c r="C139" s="627"/>
      <c r="D139" s="627"/>
      <c r="E139" s="627"/>
      <c r="F139" s="628"/>
      <c r="G139" s="626"/>
      <c r="H139" s="627"/>
      <c r="I139" s="627"/>
      <c r="J139" s="627"/>
      <c r="K139" s="628"/>
      <c r="L139" s="626"/>
      <c r="M139" s="627"/>
      <c r="N139" s="627"/>
      <c r="O139" s="627"/>
      <c r="P139" s="628"/>
      <c r="Q139" s="626"/>
      <c r="R139" s="627"/>
      <c r="S139" s="627"/>
      <c r="T139" s="627"/>
      <c r="U139" s="628"/>
      <c r="V139" s="626"/>
      <c r="W139" s="627"/>
      <c r="X139" s="627"/>
      <c r="Y139" s="627"/>
      <c r="Z139" s="628"/>
      <c r="AA139" s="626"/>
      <c r="AB139" s="627"/>
      <c r="AC139" s="627"/>
      <c r="AD139" s="627"/>
      <c r="AE139" s="628"/>
    </row>
    <row r="140" spans="1:31" s="6" customFormat="1" ht="19.899999999999999" customHeight="1" x14ac:dyDescent="0.3">
      <c r="A140" s="644" t="s">
        <v>232</v>
      </c>
      <c r="B140" s="629"/>
      <c r="C140" s="630"/>
      <c r="D140" s="630"/>
      <c r="E140" s="630"/>
      <c r="F140" s="631"/>
      <c r="G140" s="629"/>
      <c r="H140" s="630"/>
      <c r="I140" s="630"/>
      <c r="J140" s="630"/>
      <c r="K140" s="631"/>
      <c r="L140" s="629"/>
      <c r="M140" s="630"/>
      <c r="N140" s="630"/>
      <c r="O140" s="630"/>
      <c r="P140" s="631"/>
      <c r="Q140" s="629"/>
      <c r="R140" s="630"/>
      <c r="S140" s="630"/>
      <c r="T140" s="630"/>
      <c r="U140" s="631"/>
      <c r="V140" s="629"/>
      <c r="W140" s="630"/>
      <c r="X140" s="630"/>
      <c r="Y140" s="630"/>
      <c r="Z140" s="631"/>
      <c r="AA140" s="629"/>
      <c r="AB140" s="630"/>
      <c r="AC140" s="630"/>
      <c r="AD140" s="630"/>
      <c r="AE140" s="631"/>
    </row>
    <row r="141" spans="1:31" s="6" customFormat="1" ht="15.75" customHeight="1" x14ac:dyDescent="0.3">
      <c r="A141" s="645"/>
      <c r="B141" s="492" t="s">
        <v>271</v>
      </c>
      <c r="C141" s="493"/>
      <c r="D141" s="493"/>
      <c r="E141" s="493"/>
      <c r="F141" s="494"/>
      <c r="G141" s="492" t="s">
        <v>271</v>
      </c>
      <c r="H141" s="493"/>
      <c r="I141" s="493"/>
      <c r="J141" s="493"/>
      <c r="K141" s="494"/>
      <c r="L141" s="492" t="s">
        <v>271</v>
      </c>
      <c r="M141" s="493"/>
      <c r="N141" s="493"/>
      <c r="O141" s="493"/>
      <c r="P141" s="494"/>
      <c r="Q141" s="492" t="s">
        <v>271</v>
      </c>
      <c r="R141" s="493"/>
      <c r="S141" s="493"/>
      <c r="T141" s="493"/>
      <c r="U141" s="494"/>
      <c r="V141" s="492" t="s">
        <v>271</v>
      </c>
      <c r="W141" s="493"/>
      <c r="X141" s="493"/>
      <c r="Y141" s="493"/>
      <c r="Z141" s="494"/>
      <c r="AA141" s="492"/>
      <c r="AB141" s="493"/>
      <c r="AC141" s="493"/>
      <c r="AD141" s="493"/>
      <c r="AE141" s="494"/>
    </row>
    <row r="142" spans="1:31" s="6" customFormat="1" ht="15.75" customHeight="1" thickBot="1" x14ac:dyDescent="0.35">
      <c r="A142" s="645"/>
      <c r="B142" s="626"/>
      <c r="C142" s="627"/>
      <c r="D142" s="627"/>
      <c r="E142" s="627"/>
      <c r="F142" s="628"/>
      <c r="G142" s="626"/>
      <c r="H142" s="627"/>
      <c r="I142" s="627"/>
      <c r="J142" s="627"/>
      <c r="K142" s="628"/>
      <c r="L142" s="626"/>
      <c r="M142" s="627"/>
      <c r="N142" s="627"/>
      <c r="O142" s="627"/>
      <c r="P142" s="628"/>
      <c r="Q142" s="626"/>
      <c r="R142" s="627"/>
      <c r="S142" s="627"/>
      <c r="T142" s="627"/>
      <c r="U142" s="628"/>
      <c r="V142" s="626"/>
      <c r="W142" s="627"/>
      <c r="X142" s="627"/>
      <c r="Y142" s="627"/>
      <c r="Z142" s="628"/>
      <c r="AA142" s="626"/>
      <c r="AB142" s="627"/>
      <c r="AC142" s="627"/>
      <c r="AD142" s="627"/>
      <c r="AE142" s="628"/>
    </row>
    <row r="143" spans="1:31" s="6" customFormat="1" ht="17.25" customHeight="1" x14ac:dyDescent="0.3">
      <c r="A143" s="201" t="s">
        <v>28</v>
      </c>
      <c r="B143" s="492" t="s">
        <v>219</v>
      </c>
      <c r="C143" s="493"/>
      <c r="D143" s="493"/>
      <c r="E143" s="493"/>
      <c r="F143" s="494"/>
      <c r="G143" s="492" t="s">
        <v>219</v>
      </c>
      <c r="H143" s="493"/>
      <c r="I143" s="493"/>
      <c r="J143" s="493"/>
      <c r="K143" s="494"/>
      <c r="L143" s="492" t="s">
        <v>219</v>
      </c>
      <c r="M143" s="493"/>
      <c r="N143" s="493"/>
      <c r="O143" s="493"/>
      <c r="P143" s="494"/>
      <c r="Q143" s="492" t="s">
        <v>219</v>
      </c>
      <c r="R143" s="493"/>
      <c r="S143" s="493"/>
      <c r="T143" s="493"/>
      <c r="U143" s="494"/>
      <c r="V143" s="492" t="s">
        <v>219</v>
      </c>
      <c r="W143" s="493"/>
      <c r="X143" s="493"/>
      <c r="Y143" s="493"/>
      <c r="Z143" s="494"/>
      <c r="AA143" s="492"/>
      <c r="AB143" s="493"/>
      <c r="AC143" s="493"/>
      <c r="AD143" s="493"/>
      <c r="AE143" s="494"/>
    </row>
    <row r="144" spans="1:31" s="6" customFormat="1" ht="15" customHeight="1" x14ac:dyDescent="0.3">
      <c r="A144" s="159" t="s">
        <v>29</v>
      </c>
      <c r="B144" s="561"/>
      <c r="C144" s="562"/>
      <c r="D144" s="562"/>
      <c r="E144" s="562"/>
      <c r="F144" s="563"/>
      <c r="G144" s="561"/>
      <c r="H144" s="562"/>
      <c r="I144" s="562"/>
      <c r="J144" s="562"/>
      <c r="K144" s="563"/>
      <c r="L144" s="561"/>
      <c r="M144" s="562"/>
      <c r="N144" s="562"/>
      <c r="O144" s="562"/>
      <c r="P144" s="563"/>
      <c r="Q144" s="561"/>
      <c r="R144" s="562"/>
      <c r="S144" s="562"/>
      <c r="T144" s="562"/>
      <c r="U144" s="563"/>
      <c r="V144" s="561"/>
      <c r="W144" s="562"/>
      <c r="X144" s="562"/>
      <c r="Y144" s="562"/>
      <c r="Z144" s="563"/>
      <c r="AA144" s="561"/>
      <c r="AB144" s="562"/>
      <c r="AC144" s="562"/>
      <c r="AD144" s="562"/>
      <c r="AE144" s="563"/>
    </row>
    <row r="145" spans="1:31" s="6" customFormat="1" ht="15.75" customHeight="1" thickBot="1" x14ac:dyDescent="0.35">
      <c r="A145" s="163" t="s">
        <v>50</v>
      </c>
      <c r="B145" s="632"/>
      <c r="C145" s="633"/>
      <c r="D145" s="633"/>
      <c r="E145" s="633"/>
      <c r="F145" s="634"/>
      <c r="G145" s="632"/>
      <c r="H145" s="633"/>
      <c r="I145" s="633"/>
      <c r="J145" s="633"/>
      <c r="K145" s="634"/>
      <c r="L145" s="632"/>
      <c r="M145" s="633"/>
      <c r="N145" s="633"/>
      <c r="O145" s="633"/>
      <c r="P145" s="634"/>
      <c r="Q145" s="632"/>
      <c r="R145" s="633"/>
      <c r="S145" s="633"/>
      <c r="T145" s="633"/>
      <c r="U145" s="634"/>
      <c r="V145" s="632"/>
      <c r="W145" s="633"/>
      <c r="X145" s="633"/>
      <c r="Y145" s="633"/>
      <c r="Z145" s="634"/>
      <c r="AA145" s="632"/>
      <c r="AB145" s="633"/>
      <c r="AC145" s="633"/>
      <c r="AD145" s="633"/>
      <c r="AE145" s="634"/>
    </row>
    <row r="146" spans="1:31" s="6" customFormat="1" ht="14.25" customHeight="1" x14ac:dyDescent="0.3">
      <c r="A146" s="643" t="s">
        <v>30</v>
      </c>
      <c r="B146" s="640"/>
      <c r="C146" s="641"/>
      <c r="D146" s="641"/>
      <c r="E146" s="641"/>
      <c r="F146" s="7"/>
      <c r="G146" s="640"/>
      <c r="H146" s="641"/>
      <c r="I146" s="641"/>
      <c r="J146" s="641"/>
      <c r="K146" s="642"/>
      <c r="L146" s="640"/>
      <c r="M146" s="641"/>
      <c r="N146" s="641"/>
      <c r="O146" s="641"/>
      <c r="P146" s="642"/>
      <c r="Q146" s="640"/>
      <c r="R146" s="641"/>
      <c r="S146" s="641"/>
      <c r="T146" s="641"/>
      <c r="U146" s="642"/>
      <c r="V146" s="640"/>
      <c r="W146" s="641"/>
      <c r="X146" s="641"/>
      <c r="Y146" s="641"/>
      <c r="Z146" s="642"/>
      <c r="AA146" s="640"/>
      <c r="AB146" s="641"/>
      <c r="AC146" s="641"/>
      <c r="AD146" s="641"/>
      <c r="AE146" s="642"/>
    </row>
    <row r="147" spans="1:31" s="6" customFormat="1" ht="14.25" customHeight="1" x14ac:dyDescent="0.3">
      <c r="A147" s="487"/>
      <c r="B147" s="492" t="s">
        <v>219</v>
      </c>
      <c r="C147" s="493"/>
      <c r="D147" s="493"/>
      <c r="E147" s="493"/>
      <c r="F147" s="494"/>
      <c r="G147" s="492" t="s">
        <v>219</v>
      </c>
      <c r="H147" s="493"/>
      <c r="I147" s="493"/>
      <c r="J147" s="493"/>
      <c r="K147" s="494"/>
      <c r="L147" s="492" t="s">
        <v>219</v>
      </c>
      <c r="M147" s="493"/>
      <c r="N147" s="493"/>
      <c r="O147" s="493"/>
      <c r="P147" s="494"/>
      <c r="Q147" s="492" t="s">
        <v>219</v>
      </c>
      <c r="R147" s="493"/>
      <c r="S147" s="493"/>
      <c r="T147" s="493"/>
      <c r="U147" s="494"/>
      <c r="V147" s="492" t="s">
        <v>219</v>
      </c>
      <c r="W147" s="493"/>
      <c r="X147" s="493"/>
      <c r="Y147" s="493"/>
      <c r="Z147" s="494"/>
      <c r="AA147" s="492"/>
      <c r="AB147" s="493"/>
      <c r="AC147" s="493"/>
      <c r="AD147" s="493"/>
      <c r="AE147" s="494"/>
    </row>
    <row r="148" spans="1:31" s="6" customFormat="1" ht="14.25" customHeight="1" x14ac:dyDescent="0.3">
      <c r="A148" s="159" t="s">
        <v>31</v>
      </c>
      <c r="B148" s="561"/>
      <c r="C148" s="562"/>
      <c r="D148" s="562"/>
      <c r="E148" s="562"/>
      <c r="F148" s="563"/>
      <c r="G148" s="561"/>
      <c r="H148" s="562"/>
      <c r="I148" s="562"/>
      <c r="J148" s="562"/>
      <c r="K148" s="563"/>
      <c r="L148" s="561"/>
      <c r="M148" s="562"/>
      <c r="N148" s="562"/>
      <c r="O148" s="562"/>
      <c r="P148" s="563"/>
      <c r="Q148" s="561"/>
      <c r="R148" s="562"/>
      <c r="S148" s="562"/>
      <c r="T148" s="562"/>
      <c r="U148" s="563"/>
      <c r="V148" s="561"/>
      <c r="W148" s="562"/>
      <c r="X148" s="562"/>
      <c r="Y148" s="562"/>
      <c r="Z148" s="563"/>
      <c r="AA148" s="561"/>
      <c r="AB148" s="562"/>
      <c r="AC148" s="562"/>
      <c r="AD148" s="562"/>
      <c r="AE148" s="563"/>
    </row>
    <row r="149" spans="1:31" s="6" customFormat="1" ht="14.25" customHeight="1" x14ac:dyDescent="0.3">
      <c r="A149" s="208" t="s">
        <v>109</v>
      </c>
      <c r="B149" s="561"/>
      <c r="C149" s="562"/>
      <c r="D149" s="562"/>
      <c r="E149" s="562"/>
      <c r="F149" s="563"/>
      <c r="G149" s="561"/>
      <c r="H149" s="562"/>
      <c r="I149" s="562"/>
      <c r="J149" s="562"/>
      <c r="K149" s="563"/>
      <c r="L149" s="561"/>
      <c r="M149" s="562"/>
      <c r="N149" s="562"/>
      <c r="O149" s="562"/>
      <c r="P149" s="563"/>
      <c r="Q149" s="561"/>
      <c r="R149" s="562"/>
      <c r="S149" s="562"/>
      <c r="T149" s="562"/>
      <c r="U149" s="563"/>
      <c r="V149" s="561"/>
      <c r="W149" s="562"/>
      <c r="X149" s="562"/>
      <c r="Y149" s="562"/>
      <c r="Z149" s="563"/>
      <c r="AA149" s="561"/>
      <c r="AB149" s="562"/>
      <c r="AC149" s="562"/>
      <c r="AD149" s="562"/>
      <c r="AE149" s="563"/>
    </row>
    <row r="150" spans="1:31" ht="16.5" thickBot="1" x14ac:dyDescent="0.3">
      <c r="A150" s="658" t="s">
        <v>14</v>
      </c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</row>
    <row r="151" spans="1:31" s="3" customFormat="1" ht="18" customHeight="1" x14ac:dyDescent="0.3">
      <c r="A151" s="644" t="s">
        <v>33</v>
      </c>
      <c r="B151" s="652" t="s">
        <v>222</v>
      </c>
      <c r="C151" s="653"/>
      <c r="D151" s="653"/>
      <c r="E151" s="654"/>
      <c r="F151" s="7" t="s">
        <v>213</v>
      </c>
      <c r="G151" s="629" t="s">
        <v>234</v>
      </c>
      <c r="H151" s="630"/>
      <c r="I151" s="630"/>
      <c r="J151" s="630"/>
      <c r="K151" s="631"/>
      <c r="L151" s="629" t="s">
        <v>222</v>
      </c>
      <c r="M151" s="630"/>
      <c r="N151" s="630"/>
      <c r="O151" s="630"/>
      <c r="P151" s="631"/>
      <c r="Q151" s="629" t="s">
        <v>222</v>
      </c>
      <c r="R151" s="630"/>
      <c r="S151" s="630"/>
      <c r="T151" s="630"/>
      <c r="U151" s="631"/>
      <c r="V151" s="629" t="s">
        <v>222</v>
      </c>
      <c r="W151" s="630"/>
      <c r="X151" s="630"/>
      <c r="Y151" s="630"/>
      <c r="Z151" s="631"/>
      <c r="AA151" s="652"/>
      <c r="AB151" s="653"/>
      <c r="AC151" s="653"/>
      <c r="AD151" s="654"/>
      <c r="AE151" s="7"/>
    </row>
    <row r="152" spans="1:31" s="3" customFormat="1" ht="13.5" customHeight="1" x14ac:dyDescent="0.3">
      <c r="A152" s="645"/>
      <c r="B152" s="492" t="s">
        <v>316</v>
      </c>
      <c r="C152" s="493"/>
      <c r="D152" s="493"/>
      <c r="E152" s="493"/>
      <c r="F152" s="494"/>
      <c r="G152" s="492" t="s">
        <v>336</v>
      </c>
      <c r="H152" s="493"/>
      <c r="I152" s="493"/>
      <c r="J152" s="493"/>
      <c r="K152" s="494"/>
      <c r="L152" s="492" t="s">
        <v>329</v>
      </c>
      <c r="M152" s="493"/>
      <c r="N152" s="493"/>
      <c r="O152" s="493"/>
      <c r="P152" s="494"/>
      <c r="Q152" s="492" t="s">
        <v>329</v>
      </c>
      <c r="R152" s="493"/>
      <c r="S152" s="493"/>
      <c r="T152" s="493"/>
      <c r="U152" s="494"/>
      <c r="V152" s="492" t="s">
        <v>330</v>
      </c>
      <c r="W152" s="493"/>
      <c r="X152" s="493"/>
      <c r="Y152" s="493"/>
      <c r="Z152" s="494"/>
      <c r="AA152" s="492"/>
      <c r="AB152" s="493"/>
      <c r="AC152" s="493"/>
      <c r="AD152" s="493"/>
      <c r="AE152" s="494"/>
    </row>
    <row r="153" spans="1:31" s="3" customFormat="1" ht="13.5" customHeight="1" x14ac:dyDescent="0.3">
      <c r="A153" s="221"/>
      <c r="B153" s="561" t="s">
        <v>301</v>
      </c>
      <c r="C153" s="562"/>
      <c r="D153" s="562"/>
      <c r="E153" s="562"/>
      <c r="F153" s="563"/>
      <c r="G153" s="561" t="s">
        <v>317</v>
      </c>
      <c r="H153" s="562"/>
      <c r="I153" s="562"/>
      <c r="J153" s="562"/>
      <c r="K153" s="563"/>
      <c r="L153" s="561" t="s">
        <v>301</v>
      </c>
      <c r="M153" s="562"/>
      <c r="N153" s="562"/>
      <c r="O153" s="562"/>
      <c r="P153" s="563"/>
      <c r="Q153" s="561" t="s">
        <v>301</v>
      </c>
      <c r="R153" s="562"/>
      <c r="S153" s="562"/>
      <c r="T153" s="562"/>
      <c r="U153" s="563"/>
      <c r="V153" s="561" t="s">
        <v>301</v>
      </c>
      <c r="W153" s="562"/>
      <c r="X153" s="562"/>
      <c r="Y153" s="562"/>
      <c r="Z153" s="563"/>
      <c r="AA153" s="561"/>
      <c r="AB153" s="562"/>
      <c r="AC153" s="562"/>
      <c r="AD153" s="562"/>
      <c r="AE153" s="563"/>
    </row>
    <row r="154" spans="1:31" s="3" customFormat="1" ht="13.5" customHeight="1" thickBot="1" x14ac:dyDescent="0.35">
      <c r="A154" s="167" t="s">
        <v>32</v>
      </c>
      <c r="B154" s="632" t="s">
        <v>302</v>
      </c>
      <c r="C154" s="633"/>
      <c r="D154" s="633"/>
      <c r="E154" s="633"/>
      <c r="F154" s="634"/>
      <c r="G154" s="632" t="s">
        <v>318</v>
      </c>
      <c r="H154" s="633"/>
      <c r="I154" s="633"/>
      <c r="J154" s="633"/>
      <c r="K154" s="634"/>
      <c r="L154" s="632" t="s">
        <v>302</v>
      </c>
      <c r="M154" s="633"/>
      <c r="N154" s="633"/>
      <c r="O154" s="633"/>
      <c r="P154" s="634"/>
      <c r="Q154" s="632" t="s">
        <v>302</v>
      </c>
      <c r="R154" s="633"/>
      <c r="S154" s="633"/>
      <c r="T154" s="633"/>
      <c r="U154" s="634"/>
      <c r="V154" s="632" t="s">
        <v>302</v>
      </c>
      <c r="W154" s="633"/>
      <c r="X154" s="633"/>
      <c r="Y154" s="633"/>
      <c r="Z154" s="634"/>
      <c r="AA154" s="632"/>
      <c r="AB154" s="633"/>
      <c r="AC154" s="633"/>
      <c r="AD154" s="633"/>
      <c r="AE154" s="634"/>
    </row>
    <row r="155" spans="1:31" s="6" customFormat="1" ht="18.75" customHeight="1" x14ac:dyDescent="0.3">
      <c r="A155" s="156" t="s">
        <v>34</v>
      </c>
      <c r="B155" s="655" t="s">
        <v>229</v>
      </c>
      <c r="C155" s="656"/>
      <c r="D155" s="656"/>
      <c r="E155" s="657"/>
      <c r="F155" s="7"/>
      <c r="G155" s="652" t="s">
        <v>229</v>
      </c>
      <c r="H155" s="653"/>
      <c r="I155" s="653"/>
      <c r="J155" s="653"/>
      <c r="K155" s="654"/>
      <c r="L155" s="652" t="s">
        <v>229</v>
      </c>
      <c r="M155" s="653"/>
      <c r="N155" s="653"/>
      <c r="O155" s="653"/>
      <c r="P155" s="654"/>
      <c r="Q155" s="652" t="s">
        <v>229</v>
      </c>
      <c r="R155" s="653"/>
      <c r="S155" s="653"/>
      <c r="T155" s="653"/>
      <c r="U155" s="654"/>
      <c r="V155" s="652" t="s">
        <v>229</v>
      </c>
      <c r="W155" s="653"/>
      <c r="X155" s="653"/>
      <c r="Y155" s="653"/>
      <c r="Z155" s="654"/>
      <c r="AA155" s="489"/>
      <c r="AB155" s="490"/>
      <c r="AC155" s="490"/>
      <c r="AD155" s="491"/>
      <c r="AE155" s="7"/>
    </row>
    <row r="156" spans="1:31" s="6" customFormat="1" ht="18.75" customHeight="1" x14ac:dyDescent="0.3">
      <c r="A156" s="160" t="s">
        <v>35</v>
      </c>
      <c r="B156" s="649" t="s">
        <v>331</v>
      </c>
      <c r="C156" s="650"/>
      <c r="D156" s="650"/>
      <c r="E156" s="650"/>
      <c r="F156" s="651"/>
      <c r="G156" s="649" t="s">
        <v>332</v>
      </c>
      <c r="H156" s="650"/>
      <c r="I156" s="650"/>
      <c r="J156" s="650"/>
      <c r="K156" s="651"/>
      <c r="L156" s="649" t="s">
        <v>333</v>
      </c>
      <c r="M156" s="650"/>
      <c r="N156" s="650"/>
      <c r="O156" s="650"/>
      <c r="P156" s="651"/>
      <c r="Q156" s="649" t="s">
        <v>334</v>
      </c>
      <c r="R156" s="650"/>
      <c r="S156" s="650"/>
      <c r="T156" s="650"/>
      <c r="U156" s="651"/>
      <c r="V156" s="649" t="s">
        <v>335</v>
      </c>
      <c r="W156" s="650"/>
      <c r="X156" s="650"/>
      <c r="Y156" s="650"/>
      <c r="Z156" s="651"/>
      <c r="AA156" s="540"/>
      <c r="AB156" s="541"/>
      <c r="AC156" s="541"/>
      <c r="AD156" s="541"/>
      <c r="AE156" s="542"/>
    </row>
    <row r="157" spans="1:31" s="6" customFormat="1" ht="18.75" customHeight="1" thickBot="1" x14ac:dyDescent="0.35">
      <c r="A157" s="168" t="s">
        <v>105</v>
      </c>
      <c r="B157" s="646" t="s">
        <v>231</v>
      </c>
      <c r="C157" s="647"/>
      <c r="D157" s="647"/>
      <c r="E157" s="647"/>
      <c r="F157" s="648"/>
      <c r="G157" s="646" t="s">
        <v>231</v>
      </c>
      <c r="H157" s="647"/>
      <c r="I157" s="647"/>
      <c r="J157" s="647"/>
      <c r="K157" s="648"/>
      <c r="L157" s="646" t="s">
        <v>231</v>
      </c>
      <c r="M157" s="647"/>
      <c r="N157" s="647"/>
      <c r="O157" s="647"/>
      <c r="P157" s="648"/>
      <c r="Q157" s="646" t="s">
        <v>231</v>
      </c>
      <c r="R157" s="647"/>
      <c r="S157" s="647"/>
      <c r="T157" s="647"/>
      <c r="U157" s="648"/>
      <c r="V157" s="646" t="s">
        <v>231</v>
      </c>
      <c r="W157" s="647"/>
      <c r="X157" s="647"/>
      <c r="Y157" s="647"/>
      <c r="Z157" s="648"/>
      <c r="AA157" s="646"/>
      <c r="AB157" s="647"/>
      <c r="AC157" s="647"/>
      <c r="AD157" s="647"/>
      <c r="AE157" s="648"/>
    </row>
  </sheetData>
  <mergeCells count="473">
    <mergeCell ref="AA114:AE114"/>
    <mergeCell ref="AA115:AE115"/>
    <mergeCell ref="L114:P114"/>
    <mergeCell ref="L115:P115"/>
    <mergeCell ref="B114:F114"/>
    <mergeCell ref="B115:F115"/>
    <mergeCell ref="G114:K114"/>
    <mergeCell ref="G115:K115"/>
    <mergeCell ref="Q114:U114"/>
    <mergeCell ref="Q115:U115"/>
    <mergeCell ref="V114:Z114"/>
    <mergeCell ref="V115:Z115"/>
    <mergeCell ref="AA120:AE120"/>
    <mergeCell ref="G120:K120"/>
    <mergeCell ref="Q120:U120"/>
    <mergeCell ref="V120:Z120"/>
    <mergeCell ref="L120:P120"/>
    <mergeCell ref="Q116:U116"/>
    <mergeCell ref="V116:Z116"/>
    <mergeCell ref="AA116:AE116"/>
    <mergeCell ref="A111:AE111"/>
    <mergeCell ref="A116:A119"/>
    <mergeCell ref="B120:F120"/>
    <mergeCell ref="A112:A115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A145:AE145"/>
    <mergeCell ref="L145:P145"/>
    <mergeCell ref="V138:Z138"/>
    <mergeCell ref="L139:P139"/>
    <mergeCell ref="AA143:AE143"/>
    <mergeCell ref="Q145:U145"/>
    <mergeCell ref="V144:Z144"/>
    <mergeCell ref="V145:Z145"/>
    <mergeCell ref="AA148:AE148"/>
    <mergeCell ref="L147:P147"/>
    <mergeCell ref="Q147:U147"/>
    <mergeCell ref="L146:P146"/>
    <mergeCell ref="G127:K127"/>
    <mergeCell ref="L127:P127"/>
    <mergeCell ref="Q127:U127"/>
    <mergeCell ref="V127:Z127"/>
    <mergeCell ref="V131:Z131"/>
    <mergeCell ref="Q131:U131"/>
    <mergeCell ref="AA131:AE131"/>
    <mergeCell ref="L131:P131"/>
    <mergeCell ref="L130:P130"/>
    <mergeCell ref="AA144:AE144"/>
    <mergeCell ref="L144:P144"/>
    <mergeCell ref="L134:P134"/>
    <mergeCell ref="AA138:AE138"/>
    <mergeCell ref="AA139:AE139"/>
    <mergeCell ref="AA141:AE141"/>
    <mergeCell ref="AA142:AE142"/>
    <mergeCell ref="V142:Z142"/>
    <mergeCell ref="Q141:U141"/>
    <mergeCell ref="V141:Z141"/>
    <mergeCell ref="L142:P142"/>
    <mergeCell ref="L140:P140"/>
    <mergeCell ref="V139:Z139"/>
    <mergeCell ref="AA137:AE137"/>
    <mergeCell ref="AA140:AE140"/>
    <mergeCell ref="V135:Z135"/>
    <mergeCell ref="Q144:U144"/>
    <mergeCell ref="V143:Z143"/>
    <mergeCell ref="Q140:U140"/>
    <mergeCell ref="V140:Z140"/>
    <mergeCell ref="AA135:AE135"/>
    <mergeCell ref="Q143:U143"/>
    <mergeCell ref="A106:AE106"/>
    <mergeCell ref="A110:AE110"/>
    <mergeCell ref="Q109:U109"/>
    <mergeCell ref="B107:E107"/>
    <mergeCell ref="B108:F108"/>
    <mergeCell ref="G107:K107"/>
    <mergeCell ref="L107:P107"/>
    <mergeCell ref="G108:K108"/>
    <mergeCell ref="L108:P108"/>
    <mergeCell ref="Q108:U108"/>
    <mergeCell ref="AA108:AE108"/>
    <mergeCell ref="AA109:AE109"/>
    <mergeCell ref="V109:Z109"/>
    <mergeCell ref="G109:K109"/>
    <mergeCell ref="L109:P109"/>
    <mergeCell ref="B13:Z15"/>
    <mergeCell ref="AA13:AE13"/>
    <mergeCell ref="AA14:AE14"/>
    <mergeCell ref="AA15:AE15"/>
    <mergeCell ref="A16:AE16"/>
    <mergeCell ref="B17:E17"/>
    <mergeCell ref="G17:K17"/>
    <mergeCell ref="L17:P17"/>
    <mergeCell ref="A105:AE105"/>
    <mergeCell ref="G5:K5"/>
    <mergeCell ref="L5:P5"/>
    <mergeCell ref="Q5:U5"/>
    <mergeCell ref="A7:AE7"/>
    <mergeCell ref="A8:AE8"/>
    <mergeCell ref="B9:Z12"/>
    <mergeCell ref="AA9:AD10"/>
    <mergeCell ref="AA11:AD11"/>
    <mergeCell ref="AA12:AD12"/>
    <mergeCell ref="V137:Z137"/>
    <mergeCell ref="L143:P143"/>
    <mergeCell ref="L138:P138"/>
    <mergeCell ref="Q142:U142"/>
    <mergeCell ref="Q135:U135"/>
    <mergeCell ref="L141:P141"/>
    <mergeCell ref="L137:P137"/>
    <mergeCell ref="Q139:U139"/>
    <mergeCell ref="A136:AE136"/>
    <mergeCell ref="A150:AE150"/>
    <mergeCell ref="L155:P155"/>
    <mergeCell ref="L151:P151"/>
    <mergeCell ref="V154:Z154"/>
    <mergeCell ref="Q154:U154"/>
    <mergeCell ref="V155:Z155"/>
    <mergeCell ref="Q156:U156"/>
    <mergeCell ref="Q155:U155"/>
    <mergeCell ref="V151:Z151"/>
    <mergeCell ref="V152:Z152"/>
    <mergeCell ref="G152:K152"/>
    <mergeCell ref="B153:F153"/>
    <mergeCell ref="B151:E151"/>
    <mergeCell ref="AA151:AD151"/>
    <mergeCell ref="AA152:AE152"/>
    <mergeCell ref="Q151:U151"/>
    <mergeCell ref="V149:Z149"/>
    <mergeCell ref="AA147:AE147"/>
    <mergeCell ref="Q148:U148"/>
    <mergeCell ref="Q149:U149"/>
    <mergeCell ref="AA149:AE149"/>
    <mergeCell ref="AA146:AE146"/>
    <mergeCell ref="V147:Z147"/>
    <mergeCell ref="V148:Z148"/>
    <mergeCell ref="L148:P148"/>
    <mergeCell ref="L149:P149"/>
    <mergeCell ref="Q146:U146"/>
    <mergeCell ref="V146:Z146"/>
    <mergeCell ref="Q157:U157"/>
    <mergeCell ref="AA157:AE157"/>
    <mergeCell ref="V153:Z153"/>
    <mergeCell ref="Q152:U152"/>
    <mergeCell ref="L152:P152"/>
    <mergeCell ref="Q153:U153"/>
    <mergeCell ref="L153:P153"/>
    <mergeCell ref="L154:P154"/>
    <mergeCell ref="V157:Z157"/>
    <mergeCell ref="V156:Z156"/>
    <mergeCell ref="L157:P157"/>
    <mergeCell ref="L156:P156"/>
    <mergeCell ref="AA156:AE156"/>
    <mergeCell ref="AA153:AE153"/>
    <mergeCell ref="AA154:AE154"/>
    <mergeCell ref="AA155:AD155"/>
    <mergeCell ref="B157:F157"/>
    <mergeCell ref="G157:K157"/>
    <mergeCell ref="B156:F156"/>
    <mergeCell ref="G156:K156"/>
    <mergeCell ref="G153:K153"/>
    <mergeCell ref="G155:K155"/>
    <mergeCell ref="G154:K154"/>
    <mergeCell ref="B155:E155"/>
    <mergeCell ref="B154:F154"/>
    <mergeCell ref="G149:K149"/>
    <mergeCell ref="B137:F137"/>
    <mergeCell ref="A151:A152"/>
    <mergeCell ref="G151:K151"/>
    <mergeCell ref="B152:F152"/>
    <mergeCell ref="G138:K138"/>
    <mergeCell ref="B145:F145"/>
    <mergeCell ref="G144:K144"/>
    <mergeCell ref="B143:F143"/>
    <mergeCell ref="G142:K142"/>
    <mergeCell ref="B144:F144"/>
    <mergeCell ref="G141:K141"/>
    <mergeCell ref="G139:K139"/>
    <mergeCell ref="B142:F142"/>
    <mergeCell ref="G145:K145"/>
    <mergeCell ref="G137:K137"/>
    <mergeCell ref="B147:F147"/>
    <mergeCell ref="G147:K147"/>
    <mergeCell ref="B148:F148"/>
    <mergeCell ref="G148:K148"/>
    <mergeCell ref="B149:F149"/>
    <mergeCell ref="B141:F141"/>
    <mergeCell ref="A140:A142"/>
    <mergeCell ref="G140:K140"/>
    <mergeCell ref="G146:K146"/>
    <mergeCell ref="G143:K143"/>
    <mergeCell ref="B135:F135"/>
    <mergeCell ref="B134:F134"/>
    <mergeCell ref="G135:K135"/>
    <mergeCell ref="B146:E146"/>
    <mergeCell ref="B132:E133"/>
    <mergeCell ref="G132:K133"/>
    <mergeCell ref="A146:A147"/>
    <mergeCell ref="B140:F140"/>
    <mergeCell ref="V123:Z123"/>
    <mergeCell ref="AA123:AE123"/>
    <mergeCell ref="V121:Z121"/>
    <mergeCell ref="AA121:AE121"/>
    <mergeCell ref="G122:K122"/>
    <mergeCell ref="L122:P122"/>
    <mergeCell ref="AA122:AE122"/>
    <mergeCell ref="G123:K123"/>
    <mergeCell ref="B124:E125"/>
    <mergeCell ref="B122:F122"/>
    <mergeCell ref="L123:P123"/>
    <mergeCell ref="Q123:U123"/>
    <mergeCell ref="Q122:U122"/>
    <mergeCell ref="G124:K125"/>
    <mergeCell ref="B121:F121"/>
    <mergeCell ref="G121:K121"/>
    <mergeCell ref="L121:P121"/>
    <mergeCell ref="Q121:U121"/>
    <mergeCell ref="B117:F117"/>
    <mergeCell ref="Q117:U11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16:F116"/>
    <mergeCell ref="L116:P116"/>
    <mergeCell ref="L117:P117"/>
    <mergeCell ref="G117:K117"/>
    <mergeCell ref="B109:F109"/>
    <mergeCell ref="G116:K116"/>
    <mergeCell ref="AA5:AE5"/>
    <mergeCell ref="V5:Z5"/>
    <mergeCell ref="Q107:U107"/>
    <mergeCell ref="V107:Z107"/>
    <mergeCell ref="V108:Z108"/>
    <mergeCell ref="AA107:AE107"/>
    <mergeCell ref="B5:F5"/>
    <mergeCell ref="AA134:AE134"/>
    <mergeCell ref="AA133:AE133"/>
    <mergeCell ref="AA128:AE128"/>
    <mergeCell ref="V134:Z134"/>
    <mergeCell ref="AA130:AE130"/>
    <mergeCell ref="AA129:AE129"/>
    <mergeCell ref="AA132:AD132"/>
    <mergeCell ref="V132:Z133"/>
    <mergeCell ref="V128:Z129"/>
    <mergeCell ref="B130:F130"/>
    <mergeCell ref="G130:K130"/>
    <mergeCell ref="AA127:AE127"/>
    <mergeCell ref="V130:Z130"/>
    <mergeCell ref="Q130:U130"/>
    <mergeCell ref="B127:F127"/>
    <mergeCell ref="V126:Z126"/>
    <mergeCell ref="V124:Z125"/>
    <mergeCell ref="AA117:AE117"/>
    <mergeCell ref="AA124:AD125"/>
    <mergeCell ref="V117:Z117"/>
    <mergeCell ref="AA126:AE126"/>
    <mergeCell ref="B123:F123"/>
    <mergeCell ref="B128:E129"/>
    <mergeCell ref="G128:K129"/>
    <mergeCell ref="L128:P129"/>
    <mergeCell ref="Q128:U129"/>
    <mergeCell ref="V122:Z122"/>
    <mergeCell ref="Q124:U125"/>
    <mergeCell ref="L126:P126"/>
    <mergeCell ref="B126:F126"/>
    <mergeCell ref="G126:K126"/>
    <mergeCell ref="Q126:U126"/>
    <mergeCell ref="L124:P125"/>
    <mergeCell ref="G131:K131"/>
    <mergeCell ref="G134:K134"/>
    <mergeCell ref="Q138:U138"/>
    <mergeCell ref="Q137:U137"/>
    <mergeCell ref="B131:F131"/>
    <mergeCell ref="B139:F139"/>
    <mergeCell ref="B138:F138"/>
    <mergeCell ref="L135:P135"/>
    <mergeCell ref="L132:P133"/>
    <mergeCell ref="Q132:U133"/>
    <mergeCell ref="Q134:U134"/>
    <mergeCell ref="Q17:U17"/>
    <mergeCell ref="V17:Z17"/>
    <mergeCell ref="AA17:AE17"/>
    <mergeCell ref="B18:E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E20"/>
    <mergeCell ref="G20:K20"/>
    <mergeCell ref="L20:P20"/>
    <mergeCell ref="Q20:U20"/>
    <mergeCell ref="V20:Z20"/>
    <mergeCell ref="AA20:AD20"/>
    <mergeCell ref="B21:E21"/>
    <mergeCell ref="G21:K21"/>
    <mergeCell ref="L21:P21"/>
    <mergeCell ref="Q21:U21"/>
    <mergeCell ref="V21:Z21"/>
    <mergeCell ref="AA21:AD21"/>
    <mergeCell ref="B22:F22"/>
    <mergeCell ref="G22:K22"/>
    <mergeCell ref="L22:P22"/>
    <mergeCell ref="Q22:U22"/>
    <mergeCell ref="V22:Z22"/>
    <mergeCell ref="AA22:AE22"/>
    <mergeCell ref="A23:AE23"/>
    <mergeCell ref="B24:E24"/>
    <mergeCell ref="G24:K24"/>
    <mergeCell ref="L24:P24"/>
    <mergeCell ref="Q24:U24"/>
    <mergeCell ref="V24:Z24"/>
    <mergeCell ref="AA24:AE24"/>
    <mergeCell ref="B25:E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A27:AE27"/>
    <mergeCell ref="A28:AE28"/>
    <mergeCell ref="B29:Z32"/>
    <mergeCell ref="AA29:AE30"/>
    <mergeCell ref="AA31:AE31"/>
    <mergeCell ref="AA32:AE32"/>
    <mergeCell ref="B33:Z36"/>
    <mergeCell ref="AA33:AE34"/>
    <mergeCell ref="AA35:AE35"/>
    <mergeCell ref="AA36:AE36"/>
    <mergeCell ref="B37:Z41"/>
    <mergeCell ref="AA37:AD38"/>
    <mergeCell ref="AA39:AE39"/>
    <mergeCell ref="AA41:AE41"/>
    <mergeCell ref="B42:Z45"/>
    <mergeCell ref="AA42:AE43"/>
    <mergeCell ref="AA44:AE44"/>
    <mergeCell ref="AA45:AE45"/>
    <mergeCell ref="B46:AE49"/>
    <mergeCell ref="A50:AE50"/>
    <mergeCell ref="B51:Z54"/>
    <mergeCell ref="AA51:AE51"/>
    <mergeCell ref="AA52:AE52"/>
    <mergeCell ref="AA53:AE53"/>
    <mergeCell ref="AA54:AE54"/>
    <mergeCell ref="B55:Z57"/>
    <mergeCell ref="AA55:AE55"/>
    <mergeCell ref="AA56:AE56"/>
    <mergeCell ref="AA57:AE57"/>
    <mergeCell ref="A58:A59"/>
    <mergeCell ref="B58:Z61"/>
    <mergeCell ref="AA58:AE59"/>
    <mergeCell ref="AA60:AE60"/>
    <mergeCell ref="AA61:AE61"/>
    <mergeCell ref="A62:A63"/>
    <mergeCell ref="B62:Z65"/>
    <mergeCell ref="AA62:AE63"/>
    <mergeCell ref="AA64:AE64"/>
    <mergeCell ref="AA65:AE65"/>
    <mergeCell ref="A66:A67"/>
    <mergeCell ref="B66:Z69"/>
    <mergeCell ref="AA66:AE67"/>
    <mergeCell ref="AA68:AE68"/>
    <mergeCell ref="AA69:AE69"/>
    <mergeCell ref="A70:AE70"/>
    <mergeCell ref="B71:E72"/>
    <mergeCell ref="F71:F72"/>
    <mergeCell ref="G71:K72"/>
    <mergeCell ref="L71:P72"/>
    <mergeCell ref="Q71:U72"/>
    <mergeCell ref="V71:Z72"/>
    <mergeCell ref="AA71:AE74"/>
    <mergeCell ref="A72:A73"/>
    <mergeCell ref="B73:F73"/>
    <mergeCell ref="G73:K73"/>
    <mergeCell ref="L73:P73"/>
    <mergeCell ref="Q73:U73"/>
    <mergeCell ref="V73:Z73"/>
    <mergeCell ref="B74:F74"/>
    <mergeCell ref="G74:K74"/>
    <mergeCell ref="L74:P74"/>
    <mergeCell ref="Q74:U74"/>
    <mergeCell ref="V74:Z74"/>
    <mergeCell ref="B75:Z77"/>
    <mergeCell ref="AA75:AE76"/>
    <mergeCell ref="AA77:AE77"/>
    <mergeCell ref="B78:Z80"/>
    <mergeCell ref="AA78:AE78"/>
    <mergeCell ref="AA79:AE79"/>
    <mergeCell ref="AA80:AE80"/>
    <mergeCell ref="A81:A82"/>
    <mergeCell ref="B81:E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4:AE84"/>
    <mergeCell ref="B85:Z87"/>
    <mergeCell ref="AA85:AE87"/>
    <mergeCell ref="B88:Z90"/>
    <mergeCell ref="AA88:AD89"/>
    <mergeCell ref="AA90:AE90"/>
    <mergeCell ref="B91:Z93"/>
    <mergeCell ref="AA91:AD91"/>
    <mergeCell ref="AA92:AD92"/>
    <mergeCell ref="AA93:AE93"/>
    <mergeCell ref="A94:AE94"/>
    <mergeCell ref="B95:Z97"/>
    <mergeCell ref="AA95:AE95"/>
    <mergeCell ref="AA96:AE96"/>
    <mergeCell ref="AA97:AE97"/>
    <mergeCell ref="A98:AE98"/>
    <mergeCell ref="B99:E99"/>
    <mergeCell ref="G99:K99"/>
    <mergeCell ref="L99:P99"/>
    <mergeCell ref="Q99:U99"/>
    <mergeCell ref="V99:Z99"/>
    <mergeCell ref="AA99:AD99"/>
    <mergeCell ref="B102:Z104"/>
    <mergeCell ref="AA102:AE102"/>
    <mergeCell ref="AA103:AE103"/>
    <mergeCell ref="AA104:AE104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</mergeCells>
  <pageMargins left="0.17" right="0.17" top="0.34" bottom="0.32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53"/>
  <sheetViews>
    <sheetView topLeftCell="A127" workbookViewId="0">
      <selection activeCell="Z154" sqref="Z154"/>
    </sheetView>
  </sheetViews>
  <sheetFormatPr defaultColWidth="11.42578125" defaultRowHeight="15.75" x14ac:dyDescent="0.25"/>
  <cols>
    <col min="1" max="1" width="15.140625" style="1" customWidth="1"/>
    <col min="2" max="6" width="4.7109375" style="169" customWidth="1"/>
    <col min="7" max="31" width="4.7109375" style="1" customWidth="1"/>
    <col min="32" max="16384" width="11.42578125" style="1"/>
  </cols>
  <sheetData>
    <row r="1" spans="1:31" x14ac:dyDescent="0.25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1" x14ac:dyDescent="0.25">
      <c r="A2" s="477" t="s">
        <v>328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1" x14ac:dyDescent="0.25">
      <c r="A3" s="784" t="s">
        <v>15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</row>
    <row r="4" spans="1:31" x14ac:dyDescent="0.25">
      <c r="A4" s="2" t="s">
        <v>2</v>
      </c>
      <c r="B4" s="785" t="s">
        <v>3</v>
      </c>
      <c r="C4" s="786"/>
      <c r="D4" s="786"/>
      <c r="E4" s="786"/>
      <c r="F4" s="787"/>
      <c r="G4" s="785" t="s">
        <v>4</v>
      </c>
      <c r="H4" s="786"/>
      <c r="I4" s="786"/>
      <c r="J4" s="786"/>
      <c r="K4" s="787"/>
      <c r="L4" s="785" t="s">
        <v>5</v>
      </c>
      <c r="M4" s="786"/>
      <c r="N4" s="786"/>
      <c r="O4" s="786"/>
      <c r="P4" s="787"/>
      <c r="Q4" s="785" t="s">
        <v>6</v>
      </c>
      <c r="R4" s="786"/>
      <c r="S4" s="786"/>
      <c r="T4" s="786"/>
      <c r="U4" s="787"/>
      <c r="V4" s="785" t="s">
        <v>7</v>
      </c>
      <c r="W4" s="786"/>
      <c r="X4" s="786"/>
      <c r="Y4" s="786"/>
      <c r="Z4" s="787"/>
      <c r="AA4" s="785" t="s">
        <v>8</v>
      </c>
      <c r="AB4" s="786"/>
      <c r="AC4" s="786"/>
      <c r="AD4" s="786"/>
      <c r="AE4" s="787"/>
    </row>
    <row r="5" spans="1:31" x14ac:dyDescent="0.25">
      <c r="A5" s="170" t="s">
        <v>223</v>
      </c>
      <c r="B5" s="662">
        <v>45460</v>
      </c>
      <c r="C5" s="663"/>
      <c r="D5" s="663"/>
      <c r="E5" s="663"/>
      <c r="F5" s="664"/>
      <c r="G5" s="662">
        <v>45461</v>
      </c>
      <c r="H5" s="663"/>
      <c r="I5" s="663"/>
      <c r="J5" s="663"/>
      <c r="K5" s="664"/>
      <c r="L5" s="662">
        <v>45462</v>
      </c>
      <c r="M5" s="663"/>
      <c r="N5" s="663"/>
      <c r="O5" s="663"/>
      <c r="P5" s="664"/>
      <c r="Q5" s="662">
        <v>45463</v>
      </c>
      <c r="R5" s="663"/>
      <c r="S5" s="663"/>
      <c r="T5" s="663"/>
      <c r="U5" s="664"/>
      <c r="V5" s="662">
        <v>45464</v>
      </c>
      <c r="W5" s="663"/>
      <c r="X5" s="663"/>
      <c r="Y5" s="663"/>
      <c r="Z5" s="664"/>
      <c r="AA5" s="662">
        <v>45465</v>
      </c>
      <c r="AB5" s="663"/>
      <c r="AC5" s="663"/>
      <c r="AD5" s="663"/>
      <c r="AE5" s="664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3" customFormat="1" ht="19.5" customHeight="1" x14ac:dyDescent="0.3">
      <c r="A7" s="756" t="s">
        <v>414</v>
      </c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757"/>
      <c r="AB7" s="757"/>
      <c r="AC7" s="757"/>
      <c r="AD7" s="757"/>
      <c r="AE7" s="757"/>
    </row>
    <row r="8" spans="1:31" s="3" customFormat="1" ht="18.75" x14ac:dyDescent="0.3">
      <c r="A8" s="708" t="s">
        <v>11</v>
      </c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</row>
    <row r="9" spans="1:31" s="11" customFormat="1" ht="15" customHeight="1" x14ac:dyDescent="0.25">
      <c r="A9" s="263" t="s">
        <v>530</v>
      </c>
      <c r="B9" s="489" t="s">
        <v>417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1"/>
      <c r="AA9" s="513"/>
      <c r="AB9" s="514"/>
      <c r="AC9" s="514"/>
      <c r="AD9" s="514"/>
      <c r="AE9" s="514"/>
    </row>
    <row r="10" spans="1:31" s="11" customFormat="1" ht="15" customHeight="1" x14ac:dyDescent="0.25">
      <c r="A10" s="264" t="s">
        <v>531</v>
      </c>
      <c r="B10" s="492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4"/>
      <c r="AA10" s="516"/>
      <c r="AB10" s="517"/>
      <c r="AC10" s="517"/>
      <c r="AD10" s="517"/>
      <c r="AE10" s="517"/>
    </row>
    <row r="11" spans="1:31" s="11" customFormat="1" ht="15" customHeight="1" x14ac:dyDescent="0.25">
      <c r="A11" s="264" t="s">
        <v>532</v>
      </c>
      <c r="B11" s="492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4"/>
      <c r="AA11" s="598"/>
      <c r="AB11" s="599"/>
      <c r="AC11" s="599"/>
      <c r="AD11" s="599"/>
      <c r="AE11" s="599"/>
    </row>
    <row r="12" spans="1:31" s="11" customFormat="1" ht="15" customHeight="1" x14ac:dyDescent="0.25">
      <c r="A12" s="264" t="s">
        <v>533</v>
      </c>
      <c r="B12" s="534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6"/>
      <c r="AA12" s="758"/>
      <c r="AB12" s="759"/>
      <c r="AC12" s="759"/>
      <c r="AD12" s="759"/>
      <c r="AE12" s="759"/>
    </row>
    <row r="13" spans="1:31" s="3" customFormat="1" ht="15" customHeight="1" x14ac:dyDescent="0.3">
      <c r="A13" s="240" t="s">
        <v>534</v>
      </c>
      <c r="B13" s="489" t="s">
        <v>417</v>
      </c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1"/>
      <c r="AA13" s="489"/>
      <c r="AB13" s="490"/>
      <c r="AC13" s="490"/>
      <c r="AD13" s="490"/>
      <c r="AE13" s="490"/>
    </row>
    <row r="14" spans="1:31" s="3" customFormat="1" ht="15" customHeight="1" x14ac:dyDescent="0.3">
      <c r="A14" s="5" t="s">
        <v>535</v>
      </c>
      <c r="B14" s="492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4"/>
      <c r="AA14" s="492"/>
      <c r="AB14" s="493"/>
      <c r="AC14" s="493"/>
      <c r="AD14" s="493"/>
      <c r="AE14" s="493"/>
    </row>
    <row r="15" spans="1:31" s="3" customFormat="1" ht="15" customHeight="1" x14ac:dyDescent="0.3">
      <c r="A15" s="243" t="s">
        <v>212</v>
      </c>
      <c r="B15" s="534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6"/>
      <c r="AA15" s="753"/>
      <c r="AB15" s="754"/>
      <c r="AC15" s="754"/>
      <c r="AD15" s="754"/>
      <c r="AE15" s="754"/>
    </row>
    <row r="16" spans="1:31" s="3" customFormat="1" ht="18.75" x14ac:dyDescent="0.3">
      <c r="A16" s="708" t="s">
        <v>536</v>
      </c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</row>
    <row r="17" spans="1:32" s="172" customFormat="1" ht="15.75" customHeight="1" x14ac:dyDescent="0.25">
      <c r="A17" s="240" t="s">
        <v>537</v>
      </c>
      <c r="B17" s="265" t="s">
        <v>213</v>
      </c>
      <c r="C17" s="489" t="s">
        <v>538</v>
      </c>
      <c r="D17" s="490"/>
      <c r="E17" s="490"/>
      <c r="F17" s="491"/>
      <c r="G17" s="513" t="s">
        <v>539</v>
      </c>
      <c r="H17" s="514"/>
      <c r="I17" s="514"/>
      <c r="J17" s="514"/>
      <c r="K17" s="515"/>
      <c r="L17" s="513" t="s">
        <v>539</v>
      </c>
      <c r="M17" s="514"/>
      <c r="N17" s="514"/>
      <c r="O17" s="514"/>
      <c r="P17" s="515"/>
      <c r="Q17" s="513" t="s">
        <v>539</v>
      </c>
      <c r="R17" s="514"/>
      <c r="S17" s="514"/>
      <c r="T17" s="514"/>
      <c r="U17" s="515"/>
      <c r="V17" s="513" t="s">
        <v>539</v>
      </c>
      <c r="W17" s="514"/>
      <c r="X17" s="514"/>
      <c r="Y17" s="514"/>
      <c r="Z17" s="515"/>
      <c r="AA17" s="266"/>
      <c r="AB17" s="513"/>
      <c r="AC17" s="514"/>
      <c r="AD17" s="514"/>
      <c r="AE17" s="514"/>
      <c r="AF17" s="150"/>
    </row>
    <row r="18" spans="1:32" s="172" customFormat="1" ht="15.75" customHeight="1" x14ac:dyDescent="0.25">
      <c r="A18" s="241" t="s">
        <v>540</v>
      </c>
      <c r="B18" s="267"/>
      <c r="C18" s="492"/>
      <c r="D18" s="493"/>
      <c r="E18" s="493"/>
      <c r="F18" s="494"/>
      <c r="G18" s="516"/>
      <c r="H18" s="517"/>
      <c r="I18" s="517"/>
      <c r="J18" s="517"/>
      <c r="K18" s="518"/>
      <c r="L18" s="516"/>
      <c r="M18" s="517"/>
      <c r="N18" s="517"/>
      <c r="O18" s="517"/>
      <c r="P18" s="518"/>
      <c r="Q18" s="516"/>
      <c r="R18" s="517"/>
      <c r="S18" s="517"/>
      <c r="T18" s="517"/>
      <c r="U18" s="518"/>
      <c r="V18" s="516"/>
      <c r="W18" s="517"/>
      <c r="X18" s="517"/>
      <c r="Y18" s="517"/>
      <c r="Z18" s="518"/>
      <c r="AA18" s="268"/>
      <c r="AB18" s="516"/>
      <c r="AC18" s="517"/>
      <c r="AD18" s="517"/>
      <c r="AE18" s="517"/>
      <c r="AF18" s="175"/>
    </row>
    <row r="19" spans="1:32" s="172" customFormat="1" ht="15" customHeight="1" x14ac:dyDescent="0.25">
      <c r="A19" s="241"/>
      <c r="B19" s="571" t="s">
        <v>541</v>
      </c>
      <c r="C19" s="572"/>
      <c r="D19" s="572"/>
      <c r="E19" s="572"/>
      <c r="F19" s="573"/>
      <c r="G19" s="571" t="s">
        <v>542</v>
      </c>
      <c r="H19" s="572"/>
      <c r="I19" s="572"/>
      <c r="J19" s="572"/>
      <c r="K19" s="573"/>
      <c r="L19" s="571" t="s">
        <v>543</v>
      </c>
      <c r="M19" s="572"/>
      <c r="N19" s="572"/>
      <c r="O19" s="572"/>
      <c r="P19" s="573"/>
      <c r="Q19" s="571" t="s">
        <v>544</v>
      </c>
      <c r="R19" s="572"/>
      <c r="S19" s="572"/>
      <c r="T19" s="572"/>
      <c r="U19" s="573"/>
      <c r="V19" s="571" t="s">
        <v>545</v>
      </c>
      <c r="W19" s="572"/>
      <c r="X19" s="572"/>
      <c r="Y19" s="572"/>
      <c r="Z19" s="573"/>
      <c r="AA19" s="571"/>
      <c r="AB19" s="572"/>
      <c r="AC19" s="572"/>
      <c r="AD19" s="572"/>
      <c r="AE19" s="572"/>
      <c r="AF19" s="175"/>
    </row>
    <row r="20" spans="1:32" s="172" customFormat="1" ht="15.75" customHeight="1" x14ac:dyDescent="0.25">
      <c r="A20" s="261" t="s">
        <v>432</v>
      </c>
      <c r="B20" s="743" t="s">
        <v>433</v>
      </c>
      <c r="C20" s="744"/>
      <c r="D20" s="744"/>
      <c r="E20" s="744"/>
      <c r="F20" s="745"/>
      <c r="G20" s="743" t="s">
        <v>546</v>
      </c>
      <c r="H20" s="744"/>
      <c r="I20" s="744"/>
      <c r="J20" s="744"/>
      <c r="K20" s="745"/>
      <c r="L20" s="743" t="s">
        <v>546</v>
      </c>
      <c r="M20" s="744"/>
      <c r="N20" s="744"/>
      <c r="O20" s="744"/>
      <c r="P20" s="745"/>
      <c r="Q20" s="743" t="s">
        <v>546</v>
      </c>
      <c r="R20" s="744"/>
      <c r="S20" s="744"/>
      <c r="T20" s="744"/>
      <c r="U20" s="745"/>
      <c r="V20" s="743" t="s">
        <v>546</v>
      </c>
      <c r="W20" s="744"/>
      <c r="X20" s="744"/>
      <c r="Y20" s="744"/>
      <c r="Z20" s="745"/>
      <c r="AA20" s="743"/>
      <c r="AB20" s="744"/>
      <c r="AC20" s="744"/>
      <c r="AD20" s="744"/>
      <c r="AE20" s="744"/>
      <c r="AF20" s="175"/>
    </row>
    <row r="21" spans="1:32" s="3" customFormat="1" ht="27" customHeight="1" x14ac:dyDescent="0.3">
      <c r="A21" s="240" t="s">
        <v>547</v>
      </c>
      <c r="B21" s="265" t="s">
        <v>213</v>
      </c>
      <c r="C21" s="489" t="s">
        <v>548</v>
      </c>
      <c r="D21" s="490"/>
      <c r="E21" s="490"/>
      <c r="F21" s="491"/>
      <c r="G21" s="489" t="s">
        <v>548</v>
      </c>
      <c r="H21" s="490"/>
      <c r="I21" s="490"/>
      <c r="J21" s="490"/>
      <c r="K21" s="491"/>
      <c r="L21" s="489" t="s">
        <v>548</v>
      </c>
      <c r="M21" s="490"/>
      <c r="N21" s="490"/>
      <c r="O21" s="490"/>
      <c r="P21" s="491"/>
      <c r="Q21" s="489" t="s">
        <v>290</v>
      </c>
      <c r="R21" s="490"/>
      <c r="S21" s="490"/>
      <c r="T21" s="490"/>
      <c r="U21" s="491"/>
      <c r="V21" s="489" t="s">
        <v>290</v>
      </c>
      <c r="W21" s="490"/>
      <c r="X21" s="490"/>
      <c r="Y21" s="490"/>
      <c r="Z21" s="491"/>
      <c r="AA21" s="489"/>
      <c r="AB21" s="490"/>
      <c r="AC21" s="490"/>
      <c r="AD21" s="490"/>
      <c r="AE21" s="491"/>
    </row>
    <row r="22" spans="1:32" s="3" customFormat="1" ht="12.75" customHeight="1" x14ac:dyDescent="0.3">
      <c r="A22" s="5" t="s">
        <v>549</v>
      </c>
      <c r="B22" s="750" t="s">
        <v>550</v>
      </c>
      <c r="C22" s="751"/>
      <c r="D22" s="751"/>
      <c r="E22" s="751"/>
      <c r="F22" s="752"/>
      <c r="G22" s="750" t="s">
        <v>551</v>
      </c>
      <c r="H22" s="751"/>
      <c r="I22" s="751"/>
      <c r="J22" s="751"/>
      <c r="K22" s="752"/>
      <c r="L22" s="750" t="s">
        <v>552</v>
      </c>
      <c r="M22" s="751"/>
      <c r="N22" s="751"/>
      <c r="O22" s="751"/>
      <c r="P22" s="752"/>
      <c r="Q22" s="571" t="s">
        <v>553</v>
      </c>
      <c r="R22" s="572"/>
      <c r="S22" s="572"/>
      <c r="T22" s="572"/>
      <c r="U22" s="573"/>
      <c r="V22" s="571" t="s">
        <v>554</v>
      </c>
      <c r="W22" s="572"/>
      <c r="X22" s="572"/>
      <c r="Y22" s="572"/>
      <c r="Z22" s="573"/>
      <c r="AA22" s="571"/>
      <c r="AB22" s="572"/>
      <c r="AC22" s="572"/>
      <c r="AD22" s="572"/>
      <c r="AE22" s="573"/>
    </row>
    <row r="23" spans="1:32" s="3" customFormat="1" ht="12.75" customHeight="1" x14ac:dyDescent="0.3">
      <c r="A23" s="243" t="s">
        <v>442</v>
      </c>
      <c r="B23" s="753" t="s">
        <v>452</v>
      </c>
      <c r="C23" s="754"/>
      <c r="D23" s="754"/>
      <c r="E23" s="754"/>
      <c r="F23" s="755"/>
      <c r="G23" s="753" t="s">
        <v>452</v>
      </c>
      <c r="H23" s="754"/>
      <c r="I23" s="754"/>
      <c r="J23" s="754"/>
      <c r="K23" s="755"/>
      <c r="L23" s="753" t="s">
        <v>452</v>
      </c>
      <c r="M23" s="754"/>
      <c r="N23" s="754"/>
      <c r="O23" s="754"/>
      <c r="P23" s="755"/>
      <c r="Q23" s="753" t="s">
        <v>452</v>
      </c>
      <c r="R23" s="754"/>
      <c r="S23" s="754"/>
      <c r="T23" s="754"/>
      <c r="U23" s="755"/>
      <c r="V23" s="753" t="s">
        <v>452</v>
      </c>
      <c r="W23" s="754"/>
      <c r="X23" s="754"/>
      <c r="Y23" s="754"/>
      <c r="Z23" s="755"/>
      <c r="AA23" s="753"/>
      <c r="AB23" s="754"/>
      <c r="AC23" s="754"/>
      <c r="AD23" s="754"/>
      <c r="AE23" s="755"/>
    </row>
    <row r="24" spans="1:32" s="3" customFormat="1" ht="18.75" x14ac:dyDescent="0.3">
      <c r="A24" s="748" t="s">
        <v>555</v>
      </c>
      <c r="B24" s="749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749"/>
      <c r="R24" s="749"/>
      <c r="S24" s="749"/>
      <c r="T24" s="749"/>
      <c r="U24" s="749"/>
      <c r="V24" s="749"/>
      <c r="W24" s="749"/>
      <c r="X24" s="749"/>
      <c r="Y24" s="749"/>
      <c r="Z24" s="749"/>
      <c r="AA24" s="749"/>
      <c r="AB24" s="749"/>
      <c r="AC24" s="749"/>
      <c r="AD24" s="749"/>
      <c r="AE24" s="749"/>
    </row>
    <row r="25" spans="1:32" s="172" customFormat="1" ht="24" customHeight="1" x14ac:dyDescent="0.25">
      <c r="A25" s="240" t="s">
        <v>556</v>
      </c>
      <c r="B25" s="269"/>
      <c r="C25" s="489"/>
      <c r="D25" s="490"/>
      <c r="E25" s="490"/>
      <c r="F25" s="491"/>
      <c r="G25" s="489" t="s">
        <v>557</v>
      </c>
      <c r="H25" s="490"/>
      <c r="I25" s="490"/>
      <c r="J25" s="490"/>
      <c r="K25" s="491"/>
      <c r="L25" s="489" t="s">
        <v>557</v>
      </c>
      <c r="M25" s="490"/>
      <c r="N25" s="490"/>
      <c r="O25" s="490"/>
      <c r="P25" s="491"/>
      <c r="Q25" s="489" t="s">
        <v>557</v>
      </c>
      <c r="R25" s="490"/>
      <c r="S25" s="490"/>
      <c r="T25" s="490"/>
      <c r="U25" s="491"/>
      <c r="V25" s="489" t="s">
        <v>557</v>
      </c>
      <c r="W25" s="490"/>
      <c r="X25" s="490"/>
      <c r="Y25" s="490"/>
      <c r="Z25" s="491"/>
      <c r="AA25" s="270"/>
      <c r="AB25" s="513"/>
      <c r="AC25" s="514"/>
      <c r="AD25" s="514"/>
      <c r="AE25" s="514"/>
    </row>
    <row r="26" spans="1:32" s="172" customFormat="1" ht="15" customHeight="1" x14ac:dyDescent="0.25">
      <c r="A26" s="5" t="s">
        <v>558</v>
      </c>
      <c r="B26" s="571"/>
      <c r="C26" s="572"/>
      <c r="D26" s="572"/>
      <c r="E26" s="572"/>
      <c r="F26" s="573"/>
      <c r="G26" s="571" t="s">
        <v>559</v>
      </c>
      <c r="H26" s="572"/>
      <c r="I26" s="572"/>
      <c r="J26" s="572"/>
      <c r="K26" s="573"/>
      <c r="L26" s="571" t="s">
        <v>560</v>
      </c>
      <c r="M26" s="572"/>
      <c r="N26" s="572"/>
      <c r="O26" s="572"/>
      <c r="P26" s="573"/>
      <c r="Q26" s="571" t="s">
        <v>561</v>
      </c>
      <c r="R26" s="572"/>
      <c r="S26" s="572"/>
      <c r="T26" s="572"/>
      <c r="U26" s="573"/>
      <c r="V26" s="571" t="s">
        <v>562</v>
      </c>
      <c r="W26" s="572"/>
      <c r="X26" s="572"/>
      <c r="Y26" s="572"/>
      <c r="Z26" s="573"/>
      <c r="AA26" s="571"/>
      <c r="AB26" s="572"/>
      <c r="AC26" s="572"/>
      <c r="AD26" s="572"/>
      <c r="AE26" s="572"/>
    </row>
    <row r="27" spans="1:32" s="172" customFormat="1" ht="13.5" customHeight="1" x14ac:dyDescent="0.25">
      <c r="A27" s="243" t="s">
        <v>442</v>
      </c>
      <c r="B27" s="743"/>
      <c r="C27" s="744"/>
      <c r="D27" s="744"/>
      <c r="E27" s="744"/>
      <c r="F27" s="745"/>
      <c r="G27" s="743" t="s">
        <v>443</v>
      </c>
      <c r="H27" s="744"/>
      <c r="I27" s="744"/>
      <c r="J27" s="744"/>
      <c r="K27" s="745"/>
      <c r="L27" s="743" t="s">
        <v>443</v>
      </c>
      <c r="M27" s="744"/>
      <c r="N27" s="744"/>
      <c r="O27" s="744"/>
      <c r="P27" s="745"/>
      <c r="Q27" s="743" t="s">
        <v>443</v>
      </c>
      <c r="R27" s="744"/>
      <c r="S27" s="744"/>
      <c r="T27" s="744"/>
      <c r="U27" s="745"/>
      <c r="V27" s="743" t="s">
        <v>443</v>
      </c>
      <c r="W27" s="744"/>
      <c r="X27" s="744"/>
      <c r="Y27" s="744"/>
      <c r="Z27" s="745"/>
      <c r="AA27" s="623"/>
      <c r="AB27" s="624"/>
      <c r="AC27" s="624"/>
      <c r="AD27" s="624"/>
      <c r="AE27" s="624"/>
    </row>
    <row r="28" spans="1:32" s="4" customFormat="1" ht="27.75" customHeight="1" x14ac:dyDescent="0.25">
      <c r="A28" s="271" t="s">
        <v>563</v>
      </c>
      <c r="B28" s="746" t="s">
        <v>213</v>
      </c>
      <c r="C28" s="489" t="s">
        <v>564</v>
      </c>
      <c r="D28" s="490"/>
      <c r="E28" s="490"/>
      <c r="F28" s="491"/>
      <c r="G28" s="489" t="s">
        <v>564</v>
      </c>
      <c r="H28" s="490"/>
      <c r="I28" s="490"/>
      <c r="J28" s="490"/>
      <c r="K28" s="491"/>
      <c r="L28" s="489" t="s">
        <v>564</v>
      </c>
      <c r="M28" s="490"/>
      <c r="N28" s="490"/>
      <c r="O28" s="490"/>
      <c r="P28" s="491"/>
      <c r="Q28" s="489" t="s">
        <v>564</v>
      </c>
      <c r="R28" s="490"/>
      <c r="S28" s="490"/>
      <c r="T28" s="490"/>
      <c r="U28" s="491"/>
      <c r="V28" s="489" t="s">
        <v>564</v>
      </c>
      <c r="W28" s="490"/>
      <c r="X28" s="490"/>
      <c r="Y28" s="490"/>
      <c r="Z28" s="491"/>
      <c r="AA28" s="272"/>
      <c r="AB28" s="273"/>
      <c r="AC28" s="273"/>
      <c r="AD28" s="273"/>
      <c r="AE28" s="274"/>
    </row>
    <row r="29" spans="1:32" s="4" customFormat="1" ht="14.25" customHeight="1" x14ac:dyDescent="0.25">
      <c r="A29" s="5"/>
      <c r="B29" s="747"/>
      <c r="C29" s="537" t="s">
        <v>565</v>
      </c>
      <c r="D29" s="538"/>
      <c r="E29" s="538"/>
      <c r="F29" s="539"/>
      <c r="G29" s="492" t="s">
        <v>566</v>
      </c>
      <c r="H29" s="493"/>
      <c r="I29" s="493"/>
      <c r="J29" s="493"/>
      <c r="K29" s="494"/>
      <c r="L29" s="492" t="s">
        <v>567</v>
      </c>
      <c r="M29" s="493"/>
      <c r="N29" s="493"/>
      <c r="O29" s="493"/>
      <c r="P29" s="494"/>
      <c r="Q29" s="492" t="s">
        <v>568</v>
      </c>
      <c r="R29" s="493"/>
      <c r="S29" s="493"/>
      <c r="T29" s="493"/>
      <c r="U29" s="494"/>
      <c r="V29" s="492" t="s">
        <v>569</v>
      </c>
      <c r="W29" s="493"/>
      <c r="X29" s="493"/>
      <c r="Y29" s="493"/>
      <c r="Z29" s="494"/>
      <c r="AA29" s="275"/>
      <c r="AB29" s="276"/>
      <c r="AC29" s="277"/>
      <c r="AD29" s="277"/>
      <c r="AE29" s="277"/>
    </row>
    <row r="30" spans="1:32" s="4" customFormat="1" ht="14.25" customHeight="1" x14ac:dyDescent="0.25">
      <c r="A30" s="242" t="s">
        <v>570</v>
      </c>
      <c r="B30" s="571" t="s">
        <v>571</v>
      </c>
      <c r="C30" s="572"/>
      <c r="D30" s="572"/>
      <c r="E30" s="572"/>
      <c r="F30" s="573"/>
      <c r="G30" s="571" t="s">
        <v>571</v>
      </c>
      <c r="H30" s="572"/>
      <c r="I30" s="572"/>
      <c r="J30" s="572"/>
      <c r="K30" s="573"/>
      <c r="L30" s="571" t="s">
        <v>571</v>
      </c>
      <c r="M30" s="572"/>
      <c r="N30" s="572"/>
      <c r="O30" s="572"/>
      <c r="P30" s="573"/>
      <c r="Q30" s="571" t="s">
        <v>571</v>
      </c>
      <c r="R30" s="572"/>
      <c r="S30" s="572"/>
      <c r="T30" s="572"/>
      <c r="U30" s="573"/>
      <c r="V30" s="571" t="s">
        <v>571</v>
      </c>
      <c r="W30" s="572"/>
      <c r="X30" s="572"/>
      <c r="Y30" s="572"/>
      <c r="Z30" s="573"/>
      <c r="AA30" s="247"/>
      <c r="AB30" s="175"/>
      <c r="AC30" s="175"/>
      <c r="AD30" s="175"/>
      <c r="AE30" s="175"/>
    </row>
    <row r="31" spans="1:32" s="4" customFormat="1" ht="14.25" customHeight="1" x14ac:dyDescent="0.25">
      <c r="A31" s="243" t="s">
        <v>442</v>
      </c>
      <c r="B31" s="571" t="s">
        <v>572</v>
      </c>
      <c r="C31" s="572"/>
      <c r="D31" s="572"/>
      <c r="E31" s="572"/>
      <c r="F31" s="573"/>
      <c r="G31" s="571" t="s">
        <v>572</v>
      </c>
      <c r="H31" s="572"/>
      <c r="I31" s="572"/>
      <c r="J31" s="572"/>
      <c r="K31" s="573"/>
      <c r="L31" s="571" t="s">
        <v>572</v>
      </c>
      <c r="M31" s="572"/>
      <c r="N31" s="572"/>
      <c r="O31" s="572"/>
      <c r="P31" s="573"/>
      <c r="Q31" s="571" t="s">
        <v>572</v>
      </c>
      <c r="R31" s="572"/>
      <c r="S31" s="572"/>
      <c r="T31" s="572"/>
      <c r="U31" s="573"/>
      <c r="V31" s="571" t="s">
        <v>572</v>
      </c>
      <c r="W31" s="572"/>
      <c r="X31" s="572"/>
      <c r="Y31" s="572"/>
      <c r="Z31" s="573"/>
      <c r="AA31" s="247"/>
      <c r="AB31" s="175"/>
      <c r="AC31" s="175"/>
      <c r="AD31" s="175"/>
      <c r="AE31" s="175"/>
    </row>
    <row r="32" spans="1:32" s="172" customFormat="1" ht="24.75" customHeight="1" x14ac:dyDescent="0.25">
      <c r="A32" s="240" t="s">
        <v>573</v>
      </c>
      <c r="B32" s="513" t="s">
        <v>476</v>
      </c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5"/>
      <c r="AA32" s="489"/>
      <c r="AB32" s="490"/>
      <c r="AC32" s="490"/>
      <c r="AD32" s="490"/>
      <c r="AE32" s="490"/>
      <c r="AF32" s="175"/>
    </row>
    <row r="33" spans="1:32" s="172" customFormat="1" ht="15" customHeight="1" x14ac:dyDescent="0.25">
      <c r="A33" s="241" t="s">
        <v>574</v>
      </c>
      <c r="B33" s="516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492"/>
      <c r="AB33" s="493"/>
      <c r="AC33" s="493"/>
      <c r="AD33" s="493"/>
      <c r="AE33" s="493"/>
      <c r="AF33" s="175"/>
    </row>
    <row r="34" spans="1:32" s="172" customFormat="1" ht="15" customHeight="1" x14ac:dyDescent="0.25">
      <c r="A34" s="241" t="s">
        <v>575</v>
      </c>
      <c r="B34" s="516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8"/>
      <c r="AA34" s="571"/>
      <c r="AB34" s="572"/>
      <c r="AC34" s="572"/>
      <c r="AD34" s="572"/>
      <c r="AE34" s="572"/>
      <c r="AF34" s="175"/>
    </row>
    <row r="35" spans="1:32" s="11" customFormat="1" ht="15" customHeight="1" x14ac:dyDescent="0.25">
      <c r="A35" s="742" t="s">
        <v>453</v>
      </c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</row>
    <row r="36" spans="1:32" s="11" customFormat="1" ht="15" x14ac:dyDescent="0.25">
      <c r="A36" s="708" t="s">
        <v>11</v>
      </c>
      <c r="B36" s="483"/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</row>
    <row r="37" spans="1:32" s="4" customFormat="1" ht="25.5" customHeight="1" x14ac:dyDescent="0.25">
      <c r="A37" s="256" t="s">
        <v>576</v>
      </c>
      <c r="B37" s="489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1"/>
      <c r="AA37" s="489"/>
      <c r="AB37" s="490"/>
      <c r="AC37" s="490"/>
      <c r="AD37" s="490"/>
      <c r="AE37" s="490"/>
    </row>
    <row r="38" spans="1:32" s="4" customFormat="1" ht="15" customHeight="1" x14ac:dyDescent="0.25">
      <c r="A38" s="157" t="s">
        <v>577</v>
      </c>
      <c r="B38" s="492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4"/>
      <c r="AA38" s="492"/>
      <c r="AB38" s="493"/>
      <c r="AC38" s="493"/>
      <c r="AD38" s="493"/>
      <c r="AE38" s="493"/>
    </row>
    <row r="39" spans="1:32" s="4" customFormat="1" ht="15" customHeight="1" x14ac:dyDescent="0.25">
      <c r="A39" s="157">
        <v>-988767135</v>
      </c>
      <c r="B39" s="492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4"/>
      <c r="AA39" s="489"/>
      <c r="AB39" s="490"/>
      <c r="AC39" s="490"/>
      <c r="AD39" s="490"/>
      <c r="AE39" s="490"/>
    </row>
    <row r="40" spans="1:32" s="4" customFormat="1" ht="17.25" customHeight="1" x14ac:dyDescent="0.25">
      <c r="A40" s="252" t="s">
        <v>578</v>
      </c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6"/>
      <c r="AA40" s="601"/>
      <c r="AB40" s="602"/>
      <c r="AC40" s="602"/>
      <c r="AD40" s="602"/>
      <c r="AE40" s="602"/>
    </row>
    <row r="41" spans="1:32" s="11" customFormat="1" ht="16.5" customHeight="1" x14ac:dyDescent="0.25">
      <c r="A41" s="278" t="s">
        <v>579</v>
      </c>
      <c r="B41" s="489" t="s">
        <v>417</v>
      </c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1"/>
      <c r="AA41" s="489"/>
      <c r="AB41" s="490"/>
      <c r="AC41" s="490"/>
      <c r="AD41" s="490"/>
      <c r="AE41" s="490"/>
    </row>
    <row r="42" spans="1:32" s="11" customFormat="1" ht="16.5" customHeight="1" x14ac:dyDescent="0.25">
      <c r="A42" s="279" t="s">
        <v>580</v>
      </c>
      <c r="B42" s="492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4"/>
      <c r="AA42" s="492"/>
      <c r="AB42" s="493"/>
      <c r="AC42" s="493"/>
      <c r="AD42" s="493"/>
      <c r="AE42" s="493"/>
    </row>
    <row r="43" spans="1:32" s="11" customFormat="1" ht="16.5" customHeight="1" x14ac:dyDescent="0.25">
      <c r="A43" s="280" t="s">
        <v>419</v>
      </c>
      <c r="B43" s="534"/>
      <c r="C43" s="535"/>
      <c r="D43" s="535"/>
      <c r="E43" s="535"/>
      <c r="F43" s="535"/>
      <c r="G43" s="535"/>
      <c r="H43" s="535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6"/>
      <c r="AA43" s="534"/>
      <c r="AB43" s="535"/>
      <c r="AC43" s="535"/>
      <c r="AD43" s="535"/>
      <c r="AE43" s="535"/>
    </row>
    <row r="44" spans="1:32" s="11" customFormat="1" ht="13.5" customHeight="1" x14ac:dyDescent="0.25">
      <c r="A44" s="278" t="s">
        <v>581</v>
      </c>
      <c r="B44" s="513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5"/>
      <c r="AA44" s="489"/>
      <c r="AB44" s="490"/>
      <c r="AC44" s="490"/>
      <c r="AD44" s="490"/>
      <c r="AE44" s="490"/>
    </row>
    <row r="45" spans="1:32" s="11" customFormat="1" ht="15" x14ac:dyDescent="0.25">
      <c r="A45" s="267" t="s">
        <v>532</v>
      </c>
      <c r="B45" s="516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8"/>
      <c r="AA45" s="492"/>
      <c r="AB45" s="493"/>
      <c r="AC45" s="493"/>
      <c r="AD45" s="493"/>
      <c r="AE45" s="493"/>
    </row>
    <row r="46" spans="1:32" s="11" customFormat="1" ht="15.75" customHeight="1" x14ac:dyDescent="0.25">
      <c r="A46" s="281">
        <v>396808778</v>
      </c>
      <c r="B46" s="516"/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7"/>
      <c r="Z46" s="518"/>
      <c r="AA46" s="649"/>
      <c r="AB46" s="650"/>
      <c r="AC46" s="650"/>
      <c r="AD46" s="650"/>
      <c r="AE46" s="650"/>
    </row>
    <row r="47" spans="1:32" s="11" customFormat="1" ht="15" customHeight="1" x14ac:dyDescent="0.25">
      <c r="A47" s="280" t="s">
        <v>477</v>
      </c>
      <c r="B47" s="519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1"/>
      <c r="AA47" s="601"/>
      <c r="AB47" s="602"/>
      <c r="AC47" s="602"/>
      <c r="AD47" s="602"/>
      <c r="AE47" s="602"/>
    </row>
    <row r="48" spans="1:32" s="11" customFormat="1" ht="15" customHeight="1" x14ac:dyDescent="0.25">
      <c r="A48" s="264" t="s">
        <v>582</v>
      </c>
      <c r="B48" s="513"/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5"/>
      <c r="AA48" s="489"/>
      <c r="AB48" s="490"/>
      <c r="AC48" s="490"/>
      <c r="AD48" s="490"/>
      <c r="AE48" s="490"/>
    </row>
    <row r="49" spans="1:36" s="11" customFormat="1" x14ac:dyDescent="0.25">
      <c r="A49" s="281" t="s">
        <v>583</v>
      </c>
      <c r="B49" s="516"/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8"/>
      <c r="AA49" s="492"/>
      <c r="AB49" s="493"/>
      <c r="AC49" s="493"/>
      <c r="AD49" s="493"/>
      <c r="AE49" s="493"/>
    </row>
    <row r="50" spans="1:36" s="11" customFormat="1" ht="15" x14ac:dyDescent="0.25">
      <c r="A50" s="280" t="s">
        <v>584</v>
      </c>
      <c r="B50" s="519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1"/>
      <c r="AA50" s="546"/>
      <c r="AB50" s="547"/>
      <c r="AC50" s="547"/>
      <c r="AD50" s="547"/>
      <c r="AE50" s="547"/>
    </row>
    <row r="51" spans="1:36" s="11" customFormat="1" ht="24.75" customHeight="1" x14ac:dyDescent="0.25">
      <c r="A51" s="278" t="s">
        <v>585</v>
      </c>
      <c r="B51" s="513" t="s">
        <v>476</v>
      </c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5"/>
      <c r="AA51" s="589"/>
      <c r="AB51" s="590"/>
      <c r="AC51" s="590"/>
      <c r="AD51" s="590"/>
      <c r="AE51" s="590"/>
      <c r="AF51" s="493"/>
      <c r="AG51" s="493"/>
      <c r="AH51" s="493"/>
      <c r="AI51" s="493"/>
      <c r="AJ51" s="493"/>
    </row>
    <row r="52" spans="1:36" s="11" customFormat="1" ht="15" customHeight="1" x14ac:dyDescent="0.25">
      <c r="A52" s="282" t="s">
        <v>586</v>
      </c>
      <c r="B52" s="516"/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8"/>
      <c r="AA52" s="592"/>
      <c r="AB52" s="593"/>
      <c r="AC52" s="593"/>
      <c r="AD52" s="593"/>
      <c r="AE52" s="593"/>
      <c r="AF52" s="538"/>
      <c r="AG52" s="538"/>
      <c r="AH52" s="538"/>
      <c r="AI52" s="538"/>
      <c r="AJ52" s="538"/>
    </row>
    <row r="53" spans="1:36" s="11" customFormat="1" ht="16.5" customHeight="1" x14ac:dyDescent="0.25">
      <c r="A53" s="281" t="s">
        <v>456</v>
      </c>
      <c r="B53" s="519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1"/>
      <c r="AA53" s="601"/>
      <c r="AB53" s="602"/>
      <c r="AC53" s="602"/>
      <c r="AD53" s="602"/>
      <c r="AE53" s="602"/>
      <c r="AF53" s="231"/>
      <c r="AG53" s="231"/>
      <c r="AH53" s="231"/>
      <c r="AI53" s="231"/>
      <c r="AJ53" s="231"/>
    </row>
    <row r="54" spans="1:36" s="4" customFormat="1" ht="15.75" customHeight="1" x14ac:dyDescent="0.25">
      <c r="A54" s="278" t="s">
        <v>587</v>
      </c>
      <c r="B54" s="729" t="s">
        <v>417</v>
      </c>
      <c r="C54" s="730"/>
      <c r="D54" s="730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0"/>
      <c r="P54" s="730"/>
      <c r="Q54" s="730"/>
      <c r="R54" s="730"/>
      <c r="S54" s="730"/>
      <c r="T54" s="730"/>
      <c r="U54" s="730"/>
      <c r="V54" s="730"/>
      <c r="W54" s="730"/>
      <c r="X54" s="730"/>
      <c r="Y54" s="730"/>
      <c r="Z54" s="731"/>
      <c r="AA54" s="283"/>
      <c r="AB54" s="738"/>
      <c r="AC54" s="739"/>
      <c r="AD54" s="739"/>
      <c r="AE54" s="739"/>
    </row>
    <row r="55" spans="1:36" s="4" customFormat="1" ht="15" customHeight="1" x14ac:dyDescent="0.25">
      <c r="A55" s="267" t="s">
        <v>588</v>
      </c>
      <c r="B55" s="732"/>
      <c r="C55" s="733"/>
      <c r="D55" s="733"/>
      <c r="E55" s="733"/>
      <c r="F55" s="733"/>
      <c r="G55" s="733"/>
      <c r="H55" s="733"/>
      <c r="I55" s="733"/>
      <c r="J55" s="733"/>
      <c r="K55" s="733"/>
      <c r="L55" s="733"/>
      <c r="M55" s="733"/>
      <c r="N55" s="733"/>
      <c r="O55" s="733"/>
      <c r="P55" s="733"/>
      <c r="Q55" s="733"/>
      <c r="R55" s="733"/>
      <c r="S55" s="733"/>
      <c r="T55" s="733"/>
      <c r="U55" s="733"/>
      <c r="V55" s="733"/>
      <c r="W55" s="733"/>
      <c r="X55" s="733"/>
      <c r="Y55" s="733"/>
      <c r="Z55" s="734"/>
      <c r="AA55" s="275"/>
      <c r="AB55" s="740"/>
      <c r="AC55" s="741"/>
      <c r="AD55" s="741"/>
      <c r="AE55" s="741"/>
    </row>
    <row r="56" spans="1:36" s="4" customFormat="1" ht="18" customHeight="1" x14ac:dyDescent="0.25">
      <c r="A56" s="267"/>
      <c r="B56" s="732"/>
      <c r="C56" s="733"/>
      <c r="D56" s="733"/>
      <c r="E56" s="733"/>
      <c r="F56" s="733"/>
      <c r="G56" s="733"/>
      <c r="H56" s="733"/>
      <c r="I56" s="733"/>
      <c r="J56" s="733"/>
      <c r="K56" s="733"/>
      <c r="L56" s="733"/>
      <c r="M56" s="733"/>
      <c r="N56" s="733"/>
      <c r="O56" s="733"/>
      <c r="P56" s="733"/>
      <c r="Q56" s="733"/>
      <c r="R56" s="733"/>
      <c r="S56" s="733"/>
      <c r="T56" s="733"/>
      <c r="U56" s="733"/>
      <c r="V56" s="733"/>
      <c r="W56" s="733"/>
      <c r="X56" s="733"/>
      <c r="Y56" s="733"/>
      <c r="Z56" s="734"/>
      <c r="AA56" s="607"/>
      <c r="AB56" s="608"/>
      <c r="AC56" s="608"/>
      <c r="AD56" s="608"/>
      <c r="AE56" s="608"/>
    </row>
    <row r="57" spans="1:36" s="4" customFormat="1" ht="18" customHeight="1" x14ac:dyDescent="0.25">
      <c r="A57" s="267"/>
      <c r="B57" s="732"/>
      <c r="C57" s="733"/>
      <c r="D57" s="733"/>
      <c r="E57" s="733"/>
      <c r="F57" s="733"/>
      <c r="G57" s="733"/>
      <c r="H57" s="733"/>
      <c r="I57" s="733"/>
      <c r="J57" s="733"/>
      <c r="K57" s="733"/>
      <c r="L57" s="733"/>
      <c r="M57" s="733"/>
      <c r="N57" s="733"/>
      <c r="O57" s="733"/>
      <c r="P57" s="733"/>
      <c r="Q57" s="733"/>
      <c r="R57" s="733"/>
      <c r="S57" s="733"/>
      <c r="T57" s="733"/>
      <c r="U57" s="733"/>
      <c r="V57" s="733"/>
      <c r="W57" s="733"/>
      <c r="X57" s="733"/>
      <c r="Y57" s="733"/>
      <c r="Z57" s="734"/>
      <c r="AA57" s="284"/>
      <c r="AB57" s="285"/>
      <c r="AC57" s="285"/>
      <c r="AD57" s="285"/>
      <c r="AE57" s="285"/>
    </row>
    <row r="58" spans="1:36" s="4" customFormat="1" ht="16.5" customHeight="1" x14ac:dyDescent="0.25">
      <c r="A58" s="282" t="s">
        <v>589</v>
      </c>
      <c r="B58" s="735"/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7"/>
      <c r="AA58" s="574"/>
      <c r="AB58" s="575"/>
      <c r="AC58" s="575"/>
      <c r="AD58" s="575"/>
      <c r="AE58" s="575"/>
    </row>
    <row r="59" spans="1:36" s="4" customFormat="1" ht="19.5" customHeight="1" x14ac:dyDescent="0.25">
      <c r="A59" s="286" t="s">
        <v>590</v>
      </c>
      <c r="B59" s="589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1"/>
      <c r="AA59" s="489"/>
      <c r="AB59" s="490"/>
      <c r="AC59" s="490"/>
      <c r="AD59" s="490"/>
      <c r="AE59" s="491"/>
    </row>
    <row r="60" spans="1:36" s="4" customFormat="1" ht="15" x14ac:dyDescent="0.25">
      <c r="A60" s="5" t="s">
        <v>591</v>
      </c>
      <c r="B60" s="592"/>
      <c r="C60" s="593"/>
      <c r="D60" s="593"/>
      <c r="E60" s="593"/>
      <c r="F60" s="593"/>
      <c r="G60" s="593"/>
      <c r="H60" s="593"/>
      <c r="I60" s="593"/>
      <c r="J60" s="593"/>
      <c r="K60" s="593"/>
      <c r="L60" s="593"/>
      <c r="M60" s="593"/>
      <c r="N60" s="593"/>
      <c r="O60" s="593"/>
      <c r="P60" s="593"/>
      <c r="Q60" s="593"/>
      <c r="R60" s="593"/>
      <c r="S60" s="593"/>
      <c r="T60" s="593"/>
      <c r="U60" s="593"/>
      <c r="V60" s="593"/>
      <c r="W60" s="593"/>
      <c r="X60" s="593"/>
      <c r="Y60" s="593"/>
      <c r="Z60" s="594"/>
      <c r="AA60" s="492"/>
      <c r="AB60" s="493"/>
      <c r="AC60" s="493"/>
      <c r="AD60" s="493"/>
      <c r="AE60" s="494"/>
    </row>
    <row r="61" spans="1:36" s="4" customFormat="1" ht="15" customHeight="1" x14ac:dyDescent="0.25">
      <c r="A61" s="287" t="s">
        <v>592</v>
      </c>
      <c r="B61" s="595"/>
      <c r="C61" s="596"/>
      <c r="D61" s="596"/>
      <c r="E61" s="596"/>
      <c r="F61" s="596"/>
      <c r="G61" s="596"/>
      <c r="H61" s="596"/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596"/>
      <c r="X61" s="596"/>
      <c r="Y61" s="596"/>
      <c r="Z61" s="597"/>
      <c r="AA61" s="546"/>
      <c r="AB61" s="547"/>
      <c r="AC61" s="547"/>
      <c r="AD61" s="547"/>
      <c r="AE61" s="548"/>
    </row>
    <row r="62" spans="1:36" s="4" customFormat="1" ht="15" x14ac:dyDescent="0.25">
      <c r="A62" s="723" t="s">
        <v>12</v>
      </c>
      <c r="B62" s="724"/>
      <c r="C62" s="724"/>
      <c r="D62" s="724"/>
      <c r="E62" s="724"/>
      <c r="F62" s="724"/>
      <c r="G62" s="724"/>
      <c r="H62" s="724"/>
      <c r="I62" s="724"/>
      <c r="J62" s="724"/>
      <c r="K62" s="724"/>
      <c r="L62" s="724"/>
      <c r="M62" s="724"/>
      <c r="N62" s="724"/>
      <c r="O62" s="724"/>
      <c r="P62" s="724"/>
      <c r="Q62" s="724"/>
      <c r="R62" s="724"/>
      <c r="S62" s="724"/>
      <c r="T62" s="724"/>
      <c r="U62" s="724"/>
      <c r="V62" s="724"/>
      <c r="W62" s="724"/>
      <c r="X62" s="724"/>
      <c r="Y62" s="724"/>
      <c r="Z62" s="724"/>
      <c r="AA62" s="724"/>
      <c r="AB62" s="724"/>
      <c r="AC62" s="724"/>
      <c r="AD62" s="724"/>
      <c r="AE62" s="724"/>
    </row>
    <row r="63" spans="1:36" s="4" customFormat="1" ht="15" customHeight="1" x14ac:dyDescent="0.25">
      <c r="A63" s="271" t="s">
        <v>593</v>
      </c>
      <c r="B63" s="694" t="s">
        <v>470</v>
      </c>
      <c r="C63" s="695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95"/>
      <c r="P63" s="695"/>
      <c r="Q63" s="695"/>
      <c r="R63" s="695"/>
      <c r="S63" s="695"/>
      <c r="T63" s="695"/>
      <c r="U63" s="695"/>
      <c r="V63" s="695"/>
      <c r="W63" s="695"/>
      <c r="X63" s="695"/>
      <c r="Y63" s="695"/>
      <c r="Z63" s="696"/>
      <c r="AA63" s="489"/>
      <c r="AB63" s="490"/>
      <c r="AC63" s="490"/>
      <c r="AD63" s="490"/>
      <c r="AE63" s="490"/>
    </row>
    <row r="64" spans="1:36" s="4" customFormat="1" ht="15" x14ac:dyDescent="0.25">
      <c r="A64" s="5" t="s">
        <v>486</v>
      </c>
      <c r="B64" s="697"/>
      <c r="C64" s="698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8"/>
      <c r="P64" s="698"/>
      <c r="Q64" s="698"/>
      <c r="R64" s="698"/>
      <c r="S64" s="698"/>
      <c r="T64" s="698"/>
      <c r="U64" s="698"/>
      <c r="V64" s="698"/>
      <c r="W64" s="698"/>
      <c r="X64" s="698"/>
      <c r="Y64" s="698"/>
      <c r="Z64" s="699"/>
      <c r="AA64" s="492"/>
      <c r="AB64" s="493"/>
      <c r="AC64" s="493"/>
      <c r="AD64" s="493"/>
      <c r="AE64" s="493"/>
    </row>
    <row r="65" spans="1:31" s="4" customFormat="1" ht="15.75" customHeight="1" x14ac:dyDescent="0.25">
      <c r="A65" s="261" t="s">
        <v>462</v>
      </c>
      <c r="B65" s="697"/>
      <c r="C65" s="698"/>
      <c r="D65" s="698"/>
      <c r="E65" s="698"/>
      <c r="F65" s="698"/>
      <c r="G65" s="698"/>
      <c r="H65" s="698"/>
      <c r="I65" s="698"/>
      <c r="J65" s="698"/>
      <c r="K65" s="698"/>
      <c r="L65" s="698"/>
      <c r="M65" s="698"/>
      <c r="N65" s="698"/>
      <c r="O65" s="698"/>
      <c r="P65" s="698"/>
      <c r="Q65" s="698"/>
      <c r="R65" s="698"/>
      <c r="S65" s="698"/>
      <c r="T65" s="698"/>
      <c r="U65" s="698"/>
      <c r="V65" s="698"/>
      <c r="W65" s="698"/>
      <c r="X65" s="698"/>
      <c r="Y65" s="698"/>
      <c r="Z65" s="699"/>
      <c r="AA65" s="725"/>
      <c r="AB65" s="726"/>
      <c r="AC65" s="726"/>
      <c r="AD65" s="726"/>
      <c r="AE65" s="726"/>
    </row>
    <row r="66" spans="1:31" s="4" customFormat="1" ht="15" customHeight="1" x14ac:dyDescent="0.25">
      <c r="A66" s="243" t="s">
        <v>594</v>
      </c>
      <c r="B66" s="700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2"/>
      <c r="AA66" s="727"/>
      <c r="AB66" s="728"/>
      <c r="AC66" s="728"/>
      <c r="AD66" s="728"/>
      <c r="AE66" s="728"/>
    </row>
    <row r="67" spans="1:31" s="4" customFormat="1" ht="15" customHeight="1" x14ac:dyDescent="0.25">
      <c r="A67" s="271" t="s">
        <v>595</v>
      </c>
      <c r="B67" s="694" t="s">
        <v>476</v>
      </c>
      <c r="C67" s="695"/>
      <c r="D67" s="695"/>
      <c r="E67" s="695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  <c r="U67" s="695"/>
      <c r="V67" s="695"/>
      <c r="W67" s="695"/>
      <c r="X67" s="695"/>
      <c r="Y67" s="695"/>
      <c r="Z67" s="696"/>
      <c r="AA67" s="489"/>
      <c r="AB67" s="490"/>
      <c r="AC67" s="490"/>
      <c r="AD67" s="490"/>
      <c r="AE67" s="490"/>
    </row>
    <row r="68" spans="1:31" s="4" customFormat="1" ht="18.75" customHeight="1" x14ac:dyDescent="0.25">
      <c r="A68" s="5" t="s">
        <v>596</v>
      </c>
      <c r="B68" s="697"/>
      <c r="C68" s="698"/>
      <c r="D68" s="698"/>
      <c r="E68" s="698"/>
      <c r="F68" s="698"/>
      <c r="G68" s="698"/>
      <c r="H68" s="698"/>
      <c r="I68" s="698"/>
      <c r="J68" s="698"/>
      <c r="K68" s="698"/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9"/>
      <c r="AA68" s="492"/>
      <c r="AB68" s="493"/>
      <c r="AC68" s="493"/>
      <c r="AD68" s="493"/>
      <c r="AE68" s="493"/>
    </row>
    <row r="69" spans="1:31" s="4" customFormat="1" ht="15" customHeight="1" x14ac:dyDescent="0.25">
      <c r="A69" s="261" t="s">
        <v>462</v>
      </c>
      <c r="B69" s="697"/>
      <c r="C69" s="698"/>
      <c r="D69" s="698"/>
      <c r="E69" s="698"/>
      <c r="F69" s="698"/>
      <c r="G69" s="698"/>
      <c r="H69" s="698"/>
      <c r="I69" s="698"/>
      <c r="J69" s="698"/>
      <c r="K69" s="698"/>
      <c r="L69" s="698"/>
      <c r="M69" s="698"/>
      <c r="N69" s="698"/>
      <c r="O69" s="698"/>
      <c r="P69" s="698"/>
      <c r="Q69" s="698"/>
      <c r="R69" s="698"/>
      <c r="S69" s="698"/>
      <c r="T69" s="698"/>
      <c r="U69" s="698"/>
      <c r="V69" s="698"/>
      <c r="W69" s="698"/>
      <c r="X69" s="698"/>
      <c r="Y69" s="698"/>
      <c r="Z69" s="699"/>
      <c r="AA69" s="492"/>
      <c r="AB69" s="493"/>
      <c r="AC69" s="493"/>
      <c r="AD69" s="493"/>
      <c r="AE69" s="493"/>
    </row>
    <row r="70" spans="1:31" s="4" customFormat="1" ht="15" customHeight="1" x14ac:dyDescent="0.25">
      <c r="A70" s="243" t="s">
        <v>106</v>
      </c>
      <c r="B70" s="700"/>
      <c r="C70" s="701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2"/>
      <c r="AA70" s="574"/>
      <c r="AB70" s="575"/>
      <c r="AC70" s="575"/>
      <c r="AD70" s="575"/>
      <c r="AE70" s="575"/>
    </row>
    <row r="71" spans="1:31" s="4" customFormat="1" ht="15" customHeight="1" x14ac:dyDescent="0.25">
      <c r="A71" s="721" t="s">
        <v>597</v>
      </c>
      <c r="B71" s="694" t="s">
        <v>598</v>
      </c>
      <c r="C71" s="695"/>
      <c r="D71" s="695"/>
      <c r="E71" s="695"/>
      <c r="F71" s="695"/>
      <c r="G71" s="695"/>
      <c r="H71" s="695"/>
      <c r="I71" s="695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  <c r="X71" s="695"/>
      <c r="Y71" s="695"/>
      <c r="Z71" s="696"/>
      <c r="AA71" s="489"/>
      <c r="AB71" s="490"/>
      <c r="AC71" s="490"/>
      <c r="AD71" s="490"/>
      <c r="AE71" s="490"/>
    </row>
    <row r="72" spans="1:31" s="4" customFormat="1" ht="15" x14ac:dyDescent="0.25">
      <c r="A72" s="722"/>
      <c r="B72" s="697"/>
      <c r="C72" s="698"/>
      <c r="D72" s="698"/>
      <c r="E72" s="698"/>
      <c r="F72" s="698"/>
      <c r="G72" s="698"/>
      <c r="H72" s="698"/>
      <c r="I72" s="698"/>
      <c r="J72" s="698"/>
      <c r="K72" s="698"/>
      <c r="L72" s="698"/>
      <c r="M72" s="698"/>
      <c r="N72" s="698"/>
      <c r="O72" s="698"/>
      <c r="P72" s="698"/>
      <c r="Q72" s="698"/>
      <c r="R72" s="698"/>
      <c r="S72" s="698"/>
      <c r="T72" s="698"/>
      <c r="U72" s="698"/>
      <c r="V72" s="698"/>
      <c r="W72" s="698"/>
      <c r="X72" s="698"/>
      <c r="Y72" s="698"/>
      <c r="Z72" s="699"/>
      <c r="AA72" s="492"/>
      <c r="AB72" s="493"/>
      <c r="AC72" s="493"/>
      <c r="AD72" s="493"/>
      <c r="AE72" s="493"/>
    </row>
    <row r="73" spans="1:31" s="4" customFormat="1" ht="16.5" customHeight="1" x14ac:dyDescent="0.25">
      <c r="A73" s="5" t="s">
        <v>497</v>
      </c>
      <c r="B73" s="697"/>
      <c r="C73" s="698"/>
      <c r="D73" s="698"/>
      <c r="E73" s="698"/>
      <c r="F73" s="698"/>
      <c r="G73" s="698"/>
      <c r="H73" s="698"/>
      <c r="I73" s="698"/>
      <c r="J73" s="698"/>
      <c r="K73" s="698"/>
      <c r="L73" s="698"/>
      <c r="M73" s="698"/>
      <c r="N73" s="698"/>
      <c r="O73" s="698"/>
      <c r="P73" s="698"/>
      <c r="Q73" s="698"/>
      <c r="R73" s="698"/>
      <c r="S73" s="698"/>
      <c r="T73" s="698"/>
      <c r="U73" s="698"/>
      <c r="V73" s="698"/>
      <c r="W73" s="698"/>
      <c r="X73" s="698"/>
      <c r="Y73" s="698"/>
      <c r="Z73" s="699"/>
      <c r="AA73" s="492"/>
      <c r="AB73" s="493"/>
      <c r="AC73" s="493"/>
      <c r="AD73" s="493"/>
      <c r="AE73" s="493"/>
    </row>
    <row r="74" spans="1:31" s="4" customFormat="1" ht="15" customHeight="1" x14ac:dyDescent="0.25">
      <c r="A74" s="243" t="s">
        <v>599</v>
      </c>
      <c r="B74" s="700"/>
      <c r="C74" s="701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2"/>
      <c r="AA74" s="574"/>
      <c r="AB74" s="575"/>
      <c r="AC74" s="575"/>
      <c r="AD74" s="575"/>
      <c r="AE74" s="575"/>
    </row>
    <row r="75" spans="1:31" s="4" customFormat="1" ht="27" customHeight="1" x14ac:dyDescent="0.25">
      <c r="A75" s="288" t="s">
        <v>600</v>
      </c>
      <c r="B75" s="4" t="s">
        <v>213</v>
      </c>
      <c r="C75" s="489" t="s">
        <v>601</v>
      </c>
      <c r="D75" s="490"/>
      <c r="E75" s="490"/>
      <c r="F75" s="491"/>
      <c r="G75" s="489" t="s">
        <v>602</v>
      </c>
      <c r="H75" s="490"/>
      <c r="I75" s="490"/>
      <c r="J75" s="490"/>
      <c r="K75" s="491"/>
      <c r="L75" s="489" t="s">
        <v>602</v>
      </c>
      <c r="M75" s="490"/>
      <c r="N75" s="490"/>
      <c r="O75" s="490"/>
      <c r="P75" s="491"/>
      <c r="Q75" s="489" t="s">
        <v>602</v>
      </c>
      <c r="R75" s="490"/>
      <c r="S75" s="490"/>
      <c r="T75" s="490"/>
      <c r="U75" s="491"/>
      <c r="V75" s="489" t="s">
        <v>602</v>
      </c>
      <c r="W75" s="490"/>
      <c r="X75" s="490"/>
      <c r="Y75" s="490"/>
      <c r="Z75" s="491"/>
      <c r="AA75" s="513"/>
      <c r="AB75" s="514"/>
      <c r="AC75" s="514"/>
      <c r="AD75" s="514"/>
      <c r="AE75" s="515"/>
    </row>
    <row r="76" spans="1:31" s="4" customFormat="1" ht="18" customHeight="1" x14ac:dyDescent="0.25">
      <c r="A76" s="289" t="s">
        <v>603</v>
      </c>
      <c r="B76" s="566" t="s">
        <v>604</v>
      </c>
      <c r="C76" s="567"/>
      <c r="D76" s="567"/>
      <c r="E76" s="567"/>
      <c r="F76" s="568"/>
      <c r="G76" s="537" t="s">
        <v>605</v>
      </c>
      <c r="H76" s="538"/>
      <c r="I76" s="538"/>
      <c r="J76" s="538"/>
      <c r="K76" s="539"/>
      <c r="L76" s="537" t="s">
        <v>606</v>
      </c>
      <c r="M76" s="538"/>
      <c r="N76" s="538"/>
      <c r="O76" s="538"/>
      <c r="P76" s="539"/>
      <c r="Q76" s="537" t="s">
        <v>607</v>
      </c>
      <c r="R76" s="538"/>
      <c r="S76" s="538"/>
      <c r="T76" s="538"/>
      <c r="U76" s="539"/>
      <c r="V76" s="537" t="s">
        <v>608</v>
      </c>
      <c r="W76" s="538"/>
      <c r="X76" s="538"/>
      <c r="Y76" s="538"/>
      <c r="Z76" s="539"/>
      <c r="AA76" s="566"/>
      <c r="AB76" s="567"/>
      <c r="AC76" s="567"/>
      <c r="AD76" s="567"/>
      <c r="AE76" s="568"/>
    </row>
    <row r="77" spans="1:31" s="4" customFormat="1" ht="15.75" customHeight="1" x14ac:dyDescent="0.25">
      <c r="A77" s="243" t="s">
        <v>609</v>
      </c>
      <c r="B77" s="546" t="s">
        <v>610</v>
      </c>
      <c r="C77" s="547"/>
      <c r="D77" s="547"/>
      <c r="E77" s="547"/>
      <c r="F77" s="548"/>
      <c r="G77" s="546" t="s">
        <v>508</v>
      </c>
      <c r="H77" s="547"/>
      <c r="I77" s="547"/>
      <c r="J77" s="547"/>
      <c r="K77" s="548"/>
      <c r="L77" s="546" t="s">
        <v>508</v>
      </c>
      <c r="M77" s="547"/>
      <c r="N77" s="547"/>
      <c r="O77" s="547"/>
      <c r="P77" s="548"/>
      <c r="Q77" s="546" t="s">
        <v>508</v>
      </c>
      <c r="R77" s="547"/>
      <c r="S77" s="547"/>
      <c r="T77" s="547"/>
      <c r="U77" s="548"/>
      <c r="V77" s="546" t="s">
        <v>508</v>
      </c>
      <c r="W77" s="547"/>
      <c r="X77" s="547"/>
      <c r="Y77" s="547"/>
      <c r="Z77" s="548"/>
      <c r="AA77" s="546"/>
      <c r="AB77" s="547"/>
      <c r="AC77" s="547"/>
      <c r="AD77" s="547"/>
      <c r="AE77" s="548"/>
    </row>
    <row r="78" spans="1:31" s="4" customFormat="1" ht="15" x14ac:dyDescent="0.25">
      <c r="A78" s="720" t="s">
        <v>10</v>
      </c>
      <c r="B78" s="578"/>
      <c r="C78" s="578"/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</row>
    <row r="79" spans="1:31" s="4" customFormat="1" ht="15" customHeight="1" x14ac:dyDescent="0.25">
      <c r="A79" s="271" t="s">
        <v>611</v>
      </c>
      <c r="B79" s="513" t="s">
        <v>470</v>
      </c>
      <c r="C79" s="514"/>
      <c r="D79" s="514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5"/>
      <c r="AA79" s="703"/>
      <c r="AB79" s="513"/>
      <c r="AC79" s="514"/>
      <c r="AD79" s="514"/>
      <c r="AE79" s="514"/>
    </row>
    <row r="80" spans="1:31" s="4" customFormat="1" ht="15" customHeight="1" x14ac:dyDescent="0.25">
      <c r="A80" s="241" t="s">
        <v>603</v>
      </c>
      <c r="B80" s="516"/>
      <c r="C80" s="517"/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8"/>
      <c r="AA80" s="704"/>
      <c r="AB80" s="516"/>
      <c r="AC80" s="517"/>
      <c r="AD80" s="517"/>
      <c r="AE80" s="517"/>
    </row>
    <row r="81" spans="1:33" s="4" customFormat="1" ht="15.75" customHeight="1" x14ac:dyDescent="0.25">
      <c r="A81" s="242"/>
      <c r="B81" s="516"/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8"/>
      <c r="AA81" s="566"/>
      <c r="AB81" s="567"/>
      <c r="AC81" s="567"/>
      <c r="AD81" s="567"/>
      <c r="AE81" s="567"/>
    </row>
    <row r="82" spans="1:33" s="4" customFormat="1" ht="15" customHeight="1" x14ac:dyDescent="0.25">
      <c r="A82" s="243" t="s">
        <v>612</v>
      </c>
      <c r="B82" s="519"/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1"/>
      <c r="AA82" s="543"/>
      <c r="AB82" s="544"/>
      <c r="AC82" s="544"/>
      <c r="AD82" s="544"/>
      <c r="AE82" s="544"/>
    </row>
    <row r="83" spans="1:33" s="4" customFormat="1" ht="24.75" customHeight="1" x14ac:dyDescent="0.25">
      <c r="A83" s="271" t="s">
        <v>613</v>
      </c>
      <c r="B83" s="489" t="s">
        <v>470</v>
      </c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490"/>
      <c r="T83" s="490"/>
      <c r="U83" s="490"/>
      <c r="V83" s="490"/>
      <c r="W83" s="490"/>
      <c r="X83" s="490"/>
      <c r="Y83" s="490"/>
      <c r="Z83" s="491"/>
      <c r="AA83" s="513"/>
      <c r="AB83" s="514"/>
      <c r="AC83" s="514"/>
      <c r="AD83" s="514"/>
      <c r="AE83" s="514"/>
    </row>
    <row r="84" spans="1:33" s="4" customFormat="1" ht="15" customHeight="1" x14ac:dyDescent="0.25">
      <c r="A84" s="241" t="s">
        <v>614</v>
      </c>
      <c r="B84" s="492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4"/>
      <c r="AA84" s="718"/>
      <c r="AB84" s="719"/>
      <c r="AC84" s="719"/>
      <c r="AD84" s="719"/>
      <c r="AE84" s="719"/>
    </row>
    <row r="85" spans="1:33" s="4" customFormat="1" ht="15" customHeight="1" x14ac:dyDescent="0.25">
      <c r="A85" s="243" t="s">
        <v>108</v>
      </c>
      <c r="B85" s="534"/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  <c r="Z85" s="536"/>
      <c r="AA85" s="543"/>
      <c r="AB85" s="544"/>
      <c r="AC85" s="544"/>
      <c r="AD85" s="544"/>
      <c r="AE85" s="544"/>
    </row>
    <row r="86" spans="1:33" s="4" customFormat="1" ht="15" customHeight="1" x14ac:dyDescent="0.25">
      <c r="A86" s="271" t="s">
        <v>615</v>
      </c>
      <c r="B86" s="290" t="s">
        <v>213</v>
      </c>
      <c r="C86" s="490" t="s">
        <v>616</v>
      </c>
      <c r="D86" s="490"/>
      <c r="E86" s="490"/>
      <c r="F86" s="491"/>
      <c r="G86" s="489" t="s">
        <v>616</v>
      </c>
      <c r="H86" s="490"/>
      <c r="I86" s="490"/>
      <c r="J86" s="490"/>
      <c r="K86" s="491"/>
      <c r="L86" s="489" t="s">
        <v>616</v>
      </c>
      <c r="M86" s="490"/>
      <c r="N86" s="490"/>
      <c r="O86" s="490"/>
      <c r="P86" s="491"/>
      <c r="Q86" s="489" t="s">
        <v>616</v>
      </c>
      <c r="R86" s="490"/>
      <c r="S86" s="490"/>
      <c r="T86" s="490"/>
      <c r="U86" s="491"/>
      <c r="V86" s="489" t="s">
        <v>616</v>
      </c>
      <c r="W86" s="490"/>
      <c r="X86" s="490"/>
      <c r="Y86" s="490"/>
      <c r="Z86" s="491"/>
      <c r="AA86" s="291"/>
      <c r="AB86" s="490"/>
      <c r="AC86" s="490"/>
      <c r="AD86" s="490"/>
      <c r="AE86" s="490"/>
      <c r="AG86" s="4">
        <f>1500+6000+2400+12000</f>
        <v>21900</v>
      </c>
    </row>
    <row r="87" spans="1:33" s="4" customFormat="1" ht="15" customHeight="1" x14ac:dyDescent="0.25">
      <c r="A87" s="243" t="s">
        <v>617</v>
      </c>
      <c r="B87" s="7"/>
      <c r="C87" s="493"/>
      <c r="D87" s="493"/>
      <c r="E87" s="493"/>
      <c r="F87" s="494"/>
      <c r="G87" s="492"/>
      <c r="H87" s="493"/>
      <c r="I87" s="493"/>
      <c r="J87" s="493"/>
      <c r="K87" s="494"/>
      <c r="L87" s="492"/>
      <c r="M87" s="493"/>
      <c r="N87" s="493"/>
      <c r="O87" s="493"/>
      <c r="P87" s="494"/>
      <c r="Q87" s="492"/>
      <c r="R87" s="493"/>
      <c r="S87" s="493"/>
      <c r="T87" s="493"/>
      <c r="U87" s="494"/>
      <c r="V87" s="492"/>
      <c r="W87" s="493"/>
      <c r="X87" s="493"/>
      <c r="Y87" s="493"/>
      <c r="Z87" s="494"/>
      <c r="AA87" s="292"/>
      <c r="AB87" s="493"/>
      <c r="AC87" s="493"/>
      <c r="AD87" s="493"/>
      <c r="AE87" s="493"/>
    </row>
    <row r="88" spans="1:33" s="4" customFormat="1" ht="15" customHeight="1" x14ac:dyDescent="0.25">
      <c r="A88" s="5"/>
      <c r="B88" s="492" t="s">
        <v>618</v>
      </c>
      <c r="C88" s="493"/>
      <c r="D88" s="493"/>
      <c r="E88" s="493"/>
      <c r="F88" s="494"/>
      <c r="G88" s="492" t="s">
        <v>619</v>
      </c>
      <c r="H88" s="493"/>
      <c r="I88" s="493"/>
      <c r="J88" s="493"/>
      <c r="K88" s="494"/>
      <c r="L88" s="492" t="s">
        <v>620</v>
      </c>
      <c r="M88" s="493"/>
      <c r="N88" s="493"/>
      <c r="O88" s="493"/>
      <c r="P88" s="494"/>
      <c r="Q88" s="492" t="s">
        <v>621</v>
      </c>
      <c r="R88" s="493"/>
      <c r="S88" s="493"/>
      <c r="T88" s="493"/>
      <c r="U88" s="494"/>
      <c r="V88" s="492" t="s">
        <v>622</v>
      </c>
      <c r="W88" s="493"/>
      <c r="X88" s="493"/>
      <c r="Y88" s="493"/>
      <c r="Z88" s="494"/>
      <c r="AA88" s="492"/>
      <c r="AB88" s="493"/>
      <c r="AC88" s="493"/>
      <c r="AD88" s="493"/>
      <c r="AE88" s="493"/>
    </row>
    <row r="89" spans="1:33" s="4" customFormat="1" ht="15" customHeight="1" x14ac:dyDescent="0.25">
      <c r="A89" s="243" t="s">
        <v>204</v>
      </c>
      <c r="B89" s="546" t="s">
        <v>623</v>
      </c>
      <c r="C89" s="547"/>
      <c r="D89" s="547"/>
      <c r="E89" s="547"/>
      <c r="F89" s="548"/>
      <c r="G89" s="546" t="s">
        <v>623</v>
      </c>
      <c r="H89" s="547"/>
      <c r="I89" s="547"/>
      <c r="J89" s="547"/>
      <c r="K89" s="548"/>
      <c r="L89" s="546" t="s">
        <v>623</v>
      </c>
      <c r="M89" s="547"/>
      <c r="N89" s="547"/>
      <c r="O89" s="547"/>
      <c r="P89" s="548"/>
      <c r="Q89" s="546" t="s">
        <v>623</v>
      </c>
      <c r="R89" s="547"/>
      <c r="S89" s="547"/>
      <c r="T89" s="547"/>
      <c r="U89" s="548"/>
      <c r="V89" s="546" t="s">
        <v>623</v>
      </c>
      <c r="W89" s="547"/>
      <c r="X89" s="547"/>
      <c r="Y89" s="547"/>
      <c r="Z89" s="548"/>
      <c r="AA89" s="546"/>
      <c r="AB89" s="547"/>
      <c r="AC89" s="547"/>
      <c r="AD89" s="547"/>
      <c r="AE89" s="547"/>
    </row>
    <row r="90" spans="1:33" s="4" customFormat="1" ht="16.5" customHeight="1" x14ac:dyDescent="0.25">
      <c r="A90" s="286" t="s">
        <v>624</v>
      </c>
      <c r="B90" s="694" t="s">
        <v>476</v>
      </c>
      <c r="C90" s="695"/>
      <c r="D90" s="695"/>
      <c r="E90" s="69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6"/>
      <c r="AA90" s="709"/>
      <c r="AB90" s="710"/>
      <c r="AC90" s="710"/>
      <c r="AD90" s="710"/>
      <c r="AE90" s="710"/>
    </row>
    <row r="91" spans="1:33" s="4" customFormat="1" ht="16.5" customHeight="1" x14ac:dyDescent="0.25">
      <c r="A91" s="5" t="s">
        <v>458</v>
      </c>
      <c r="B91" s="697"/>
      <c r="C91" s="698"/>
      <c r="D91" s="698"/>
      <c r="E91" s="698"/>
      <c r="F91" s="698"/>
      <c r="G91" s="698"/>
      <c r="H91" s="698"/>
      <c r="I91" s="698"/>
      <c r="J91" s="698"/>
      <c r="K91" s="698"/>
      <c r="L91" s="698"/>
      <c r="M91" s="698"/>
      <c r="N91" s="698"/>
      <c r="O91" s="698"/>
      <c r="P91" s="698"/>
      <c r="Q91" s="698"/>
      <c r="R91" s="698"/>
      <c r="S91" s="698"/>
      <c r="T91" s="698"/>
      <c r="U91" s="698"/>
      <c r="V91" s="698"/>
      <c r="W91" s="698"/>
      <c r="X91" s="698"/>
      <c r="Y91" s="698"/>
      <c r="Z91" s="699"/>
      <c r="AA91" s="711"/>
      <c r="AB91" s="712"/>
      <c r="AC91" s="712"/>
      <c r="AD91" s="712"/>
      <c r="AE91" s="712"/>
    </row>
    <row r="92" spans="1:33" s="4" customFormat="1" ht="16.5" customHeight="1" x14ac:dyDescent="0.25">
      <c r="A92" s="5"/>
      <c r="B92" s="697"/>
      <c r="C92" s="698"/>
      <c r="D92" s="698"/>
      <c r="E92" s="698"/>
      <c r="F92" s="698"/>
      <c r="G92" s="698"/>
      <c r="H92" s="698"/>
      <c r="I92" s="698"/>
      <c r="J92" s="698"/>
      <c r="K92" s="698"/>
      <c r="L92" s="698"/>
      <c r="M92" s="698"/>
      <c r="N92" s="698"/>
      <c r="O92" s="698"/>
      <c r="P92" s="698"/>
      <c r="Q92" s="698"/>
      <c r="R92" s="698"/>
      <c r="S92" s="698"/>
      <c r="T92" s="698"/>
      <c r="U92" s="698"/>
      <c r="V92" s="698"/>
      <c r="W92" s="698"/>
      <c r="X92" s="698"/>
      <c r="Y92" s="698"/>
      <c r="Z92" s="699"/>
      <c r="AA92" s="716"/>
      <c r="AB92" s="717"/>
      <c r="AC92" s="717"/>
      <c r="AD92" s="717"/>
      <c r="AE92" s="717"/>
    </row>
    <row r="93" spans="1:33" s="4" customFormat="1" ht="16.5" customHeight="1" x14ac:dyDescent="0.25">
      <c r="A93" s="287" t="s">
        <v>442</v>
      </c>
      <c r="B93" s="700"/>
      <c r="C93" s="701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2"/>
      <c r="AA93" s="716"/>
      <c r="AB93" s="717"/>
      <c r="AC93" s="717"/>
      <c r="AD93" s="717"/>
      <c r="AE93" s="717"/>
    </row>
    <row r="94" spans="1:33" s="12" customFormat="1" ht="12.75" x14ac:dyDescent="0.2">
      <c r="A94" s="713" t="s">
        <v>625</v>
      </c>
      <c r="B94" s="714"/>
      <c r="C94" s="714"/>
      <c r="D94" s="714"/>
      <c r="E94" s="714"/>
      <c r="F94" s="714"/>
      <c r="G94" s="714"/>
      <c r="H94" s="714"/>
      <c r="I94" s="714"/>
      <c r="J94" s="714"/>
      <c r="K94" s="714"/>
      <c r="L94" s="714"/>
      <c r="M94" s="714"/>
      <c r="N94" s="714"/>
      <c r="O94" s="714"/>
      <c r="P94" s="714"/>
      <c r="Q94" s="714"/>
      <c r="R94" s="714"/>
      <c r="S94" s="714"/>
      <c r="T94" s="714"/>
      <c r="U94" s="714"/>
      <c r="V94" s="714"/>
      <c r="W94" s="714"/>
      <c r="X94" s="714"/>
      <c r="Y94" s="714"/>
      <c r="Z94" s="714"/>
      <c r="AA94" s="714"/>
      <c r="AB94" s="714"/>
      <c r="AC94" s="714"/>
      <c r="AD94" s="714"/>
      <c r="AE94" s="714"/>
    </row>
    <row r="95" spans="1:33" s="3" customFormat="1" ht="18.75" x14ac:dyDescent="0.3">
      <c r="A95" s="708" t="s">
        <v>11</v>
      </c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  <c r="AA95" s="715"/>
      <c r="AB95" s="715"/>
      <c r="AC95" s="715"/>
      <c r="AD95" s="715"/>
      <c r="AE95" s="715"/>
    </row>
    <row r="96" spans="1:33" s="4" customFormat="1" ht="24.75" customHeight="1" x14ac:dyDescent="0.25">
      <c r="A96" s="240" t="s">
        <v>626</v>
      </c>
      <c r="B96" s="489" t="s">
        <v>627</v>
      </c>
      <c r="C96" s="490"/>
      <c r="D96" s="490"/>
      <c r="E96" s="490"/>
      <c r="F96" s="491"/>
      <c r="G96" s="489" t="s">
        <v>628</v>
      </c>
      <c r="H96" s="490"/>
      <c r="I96" s="490"/>
      <c r="J96" s="490"/>
      <c r="K96" s="491"/>
      <c r="L96" s="489" t="s">
        <v>628</v>
      </c>
      <c r="M96" s="490"/>
      <c r="N96" s="490"/>
      <c r="O96" s="490"/>
      <c r="P96" s="491"/>
      <c r="Q96" s="489" t="s">
        <v>629</v>
      </c>
      <c r="R96" s="490"/>
      <c r="S96" s="490"/>
      <c r="T96" s="490"/>
      <c r="U96" s="491"/>
      <c r="V96" s="489" t="s">
        <v>629</v>
      </c>
      <c r="W96" s="490"/>
      <c r="X96" s="490"/>
      <c r="Y96" s="490"/>
      <c r="Z96" s="491"/>
      <c r="AA96" s="489"/>
      <c r="AB96" s="490"/>
      <c r="AC96" s="490"/>
      <c r="AD96" s="490"/>
      <c r="AE96" s="491"/>
    </row>
    <row r="97" spans="1:31" s="4" customFormat="1" ht="15.75" customHeight="1" x14ac:dyDescent="0.25">
      <c r="A97" s="233" t="s">
        <v>630</v>
      </c>
      <c r="B97" s="571" t="s">
        <v>631</v>
      </c>
      <c r="C97" s="572"/>
      <c r="D97" s="572"/>
      <c r="E97" s="572"/>
      <c r="F97" s="573"/>
      <c r="G97" s="571" t="s">
        <v>632</v>
      </c>
      <c r="H97" s="572"/>
      <c r="I97" s="572"/>
      <c r="J97" s="572"/>
      <c r="K97" s="573"/>
      <c r="L97" s="571" t="s">
        <v>633</v>
      </c>
      <c r="M97" s="572"/>
      <c r="N97" s="572"/>
      <c r="O97" s="572"/>
      <c r="P97" s="573"/>
      <c r="Q97" s="571" t="s">
        <v>634</v>
      </c>
      <c r="R97" s="572"/>
      <c r="S97" s="572"/>
      <c r="T97" s="572"/>
      <c r="U97" s="573"/>
      <c r="V97" s="571" t="s">
        <v>635</v>
      </c>
      <c r="W97" s="572"/>
      <c r="X97" s="572"/>
      <c r="Y97" s="572"/>
      <c r="Z97" s="573"/>
      <c r="AA97" s="571"/>
      <c r="AB97" s="572"/>
      <c r="AC97" s="572"/>
      <c r="AD97" s="572"/>
      <c r="AE97" s="573"/>
    </row>
    <row r="98" spans="1:31" s="4" customFormat="1" ht="15.75" customHeight="1" x14ac:dyDescent="0.25">
      <c r="A98" s="5" t="s">
        <v>636</v>
      </c>
      <c r="B98" s="540" t="s">
        <v>637</v>
      </c>
      <c r="C98" s="541"/>
      <c r="D98" s="541"/>
      <c r="E98" s="541"/>
      <c r="F98" s="542"/>
      <c r="G98" s="540" t="s">
        <v>637</v>
      </c>
      <c r="H98" s="541"/>
      <c r="I98" s="541"/>
      <c r="J98" s="541"/>
      <c r="K98" s="542"/>
      <c r="L98" s="540" t="s">
        <v>637</v>
      </c>
      <c r="M98" s="541"/>
      <c r="N98" s="541"/>
      <c r="O98" s="541"/>
      <c r="P98" s="542"/>
      <c r="Q98" s="571"/>
      <c r="R98" s="572"/>
      <c r="S98" s="572"/>
      <c r="T98" s="572"/>
      <c r="U98" s="573"/>
      <c r="V98" s="571"/>
      <c r="W98" s="572"/>
      <c r="X98" s="572"/>
      <c r="Y98" s="572"/>
      <c r="Z98" s="573"/>
      <c r="AA98" s="571"/>
      <c r="AB98" s="572"/>
      <c r="AC98" s="572"/>
      <c r="AD98" s="572"/>
      <c r="AE98" s="573"/>
    </row>
    <row r="99" spans="1:31" s="4" customFormat="1" ht="15.75" customHeight="1" x14ac:dyDescent="0.25">
      <c r="A99" s="5"/>
      <c r="B99" s="293"/>
      <c r="C99" s="294"/>
      <c r="D99" s="294"/>
      <c r="E99" s="294"/>
      <c r="F99" s="295"/>
      <c r="G99" s="293"/>
      <c r="H99" s="294"/>
      <c r="I99" s="294"/>
      <c r="J99" s="294"/>
      <c r="K99" s="295"/>
      <c r="L99" s="293"/>
      <c r="M99" s="294"/>
      <c r="N99" s="294"/>
      <c r="O99" s="294"/>
      <c r="P99" s="295"/>
      <c r="Q99" s="571"/>
      <c r="R99" s="572"/>
      <c r="S99" s="572"/>
      <c r="T99" s="572"/>
      <c r="U99" s="573"/>
      <c r="V99" s="571"/>
      <c r="W99" s="572"/>
      <c r="X99" s="572"/>
      <c r="Y99" s="572"/>
      <c r="Z99" s="573"/>
      <c r="AA99" s="571"/>
      <c r="AB99" s="572"/>
      <c r="AC99" s="572"/>
      <c r="AD99" s="572"/>
      <c r="AE99" s="573"/>
    </row>
    <row r="100" spans="1:31" s="4" customFormat="1" ht="28.5" customHeight="1" x14ac:dyDescent="0.25">
      <c r="A100" s="289">
        <v>942220004</v>
      </c>
      <c r="B100" s="705" t="s">
        <v>638</v>
      </c>
      <c r="C100" s="706"/>
      <c r="D100" s="706"/>
      <c r="E100" s="706"/>
      <c r="F100" s="707"/>
      <c r="G100" s="705" t="s">
        <v>639</v>
      </c>
      <c r="H100" s="706"/>
      <c r="I100" s="706"/>
      <c r="J100" s="706"/>
      <c r="K100" s="707"/>
      <c r="L100" s="705" t="s">
        <v>639</v>
      </c>
      <c r="M100" s="706"/>
      <c r="N100" s="706"/>
      <c r="O100" s="706"/>
      <c r="P100" s="707"/>
      <c r="Q100" s="705" t="s">
        <v>639</v>
      </c>
      <c r="R100" s="706"/>
      <c r="S100" s="706"/>
      <c r="T100" s="706"/>
      <c r="U100" s="707"/>
      <c r="V100" s="705" t="s">
        <v>639</v>
      </c>
      <c r="W100" s="706"/>
      <c r="X100" s="706"/>
      <c r="Y100" s="706"/>
      <c r="Z100" s="707"/>
      <c r="AA100" s="705"/>
      <c r="AB100" s="706"/>
      <c r="AC100" s="706"/>
      <c r="AD100" s="706"/>
      <c r="AE100" s="707"/>
    </row>
    <row r="101" spans="1:31" s="4" customFormat="1" ht="15.75" customHeight="1" x14ac:dyDescent="0.25">
      <c r="A101" s="708" t="s">
        <v>536</v>
      </c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  <c r="AA101" s="483"/>
      <c r="AB101" s="483"/>
      <c r="AC101" s="483"/>
      <c r="AD101" s="483"/>
      <c r="AE101" s="483"/>
    </row>
    <row r="102" spans="1:31" s="6" customFormat="1" ht="15.75" customHeight="1" x14ac:dyDescent="0.3">
      <c r="A102" s="240" t="s">
        <v>640</v>
      </c>
      <c r="B102" s="513" t="s">
        <v>470</v>
      </c>
      <c r="C102" s="514"/>
      <c r="D102" s="514"/>
      <c r="E102" s="514"/>
      <c r="F102" s="514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  <c r="S102" s="514"/>
      <c r="T102" s="514"/>
      <c r="U102" s="514"/>
      <c r="V102" s="514"/>
      <c r="W102" s="514"/>
      <c r="X102" s="514"/>
      <c r="Y102" s="514"/>
      <c r="Z102" s="515"/>
      <c r="AA102" s="489"/>
      <c r="AB102" s="490"/>
      <c r="AC102" s="490"/>
      <c r="AD102" s="490"/>
      <c r="AE102" s="490"/>
    </row>
    <row r="103" spans="1:31" s="6" customFormat="1" ht="15.75" customHeight="1" x14ac:dyDescent="0.3">
      <c r="A103" s="5" t="s">
        <v>641</v>
      </c>
      <c r="B103" s="516"/>
      <c r="C103" s="517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517"/>
      <c r="Z103" s="518"/>
      <c r="AA103" s="516"/>
      <c r="AB103" s="517"/>
      <c r="AC103" s="517"/>
      <c r="AD103" s="517"/>
      <c r="AE103" s="517"/>
    </row>
    <row r="104" spans="1:31" s="6" customFormat="1" ht="18.75" customHeight="1" x14ac:dyDescent="0.3">
      <c r="A104" s="5"/>
      <c r="B104" s="519"/>
      <c r="C104" s="520"/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0"/>
      <c r="Y104" s="520"/>
      <c r="Z104" s="521"/>
      <c r="AA104" s="296"/>
      <c r="AB104" s="297"/>
      <c r="AC104" s="297"/>
      <c r="AD104" s="297"/>
      <c r="AE104" s="297"/>
    </row>
    <row r="105" spans="1:31" s="6" customFormat="1" ht="18" customHeight="1" x14ac:dyDescent="0.3">
      <c r="A105" s="156" t="s">
        <v>642</v>
      </c>
      <c r="B105" s="489" t="s">
        <v>476</v>
      </c>
      <c r="C105" s="490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490"/>
      <c r="X105" s="490"/>
      <c r="Y105" s="490"/>
      <c r="Z105" s="491"/>
      <c r="AA105" s="489"/>
      <c r="AB105" s="490"/>
      <c r="AC105" s="490"/>
      <c r="AD105" s="490"/>
      <c r="AE105" s="490"/>
    </row>
    <row r="106" spans="1:31" s="6" customFormat="1" ht="18" customHeight="1" x14ac:dyDescent="0.3">
      <c r="A106" s="298"/>
      <c r="B106" s="492"/>
      <c r="C106" s="493"/>
      <c r="D106" s="493"/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4"/>
      <c r="AA106" s="516"/>
      <c r="AB106" s="517"/>
      <c r="AC106" s="517"/>
      <c r="AD106" s="517"/>
      <c r="AE106" s="517"/>
    </row>
    <row r="107" spans="1:31" s="6" customFormat="1" ht="21" customHeight="1" x14ac:dyDescent="0.3">
      <c r="A107" s="262" t="s">
        <v>436</v>
      </c>
      <c r="B107" s="534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35"/>
      <c r="N107" s="535"/>
      <c r="O107" s="535"/>
      <c r="P107" s="535"/>
      <c r="Q107" s="535"/>
      <c r="R107" s="535"/>
      <c r="S107" s="535"/>
      <c r="T107" s="535"/>
      <c r="U107" s="535"/>
      <c r="V107" s="535"/>
      <c r="W107" s="535"/>
      <c r="X107" s="535"/>
      <c r="Y107" s="535"/>
      <c r="Z107" s="536"/>
      <c r="AA107" s="519"/>
      <c r="AB107" s="520"/>
      <c r="AC107" s="520"/>
      <c r="AD107" s="520"/>
      <c r="AE107" s="520"/>
    </row>
    <row r="108" spans="1:31" s="3" customFormat="1" ht="18.75" x14ac:dyDescent="0.3">
      <c r="A108" s="708" t="s">
        <v>14</v>
      </c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  <c r="AA108" s="483"/>
      <c r="AB108" s="483"/>
      <c r="AC108" s="483"/>
      <c r="AD108" s="483"/>
      <c r="AE108" s="483"/>
    </row>
    <row r="109" spans="1:31" s="4" customFormat="1" ht="15" customHeight="1" x14ac:dyDescent="0.25">
      <c r="A109" s="692" t="s">
        <v>643</v>
      </c>
      <c r="B109" s="694" t="s">
        <v>470</v>
      </c>
      <c r="C109" s="695"/>
      <c r="D109" s="695"/>
      <c r="E109" s="695"/>
      <c r="F109" s="695"/>
      <c r="G109" s="695"/>
      <c r="H109" s="695"/>
      <c r="I109" s="695"/>
      <c r="J109" s="695"/>
      <c r="K109" s="695"/>
      <c r="L109" s="695"/>
      <c r="M109" s="695"/>
      <c r="N109" s="695"/>
      <c r="O109" s="695"/>
      <c r="P109" s="695"/>
      <c r="Q109" s="695"/>
      <c r="R109" s="695"/>
      <c r="S109" s="695"/>
      <c r="T109" s="695"/>
      <c r="U109" s="695"/>
      <c r="V109" s="695"/>
      <c r="W109" s="695"/>
      <c r="X109" s="695"/>
      <c r="Y109" s="695"/>
      <c r="Z109" s="696"/>
      <c r="AA109" s="703"/>
      <c r="AB109" s="513"/>
      <c r="AC109" s="514"/>
      <c r="AD109" s="514"/>
      <c r="AE109" s="514"/>
    </row>
    <row r="110" spans="1:31" s="4" customFormat="1" ht="15" x14ac:dyDescent="0.25">
      <c r="A110" s="693"/>
      <c r="B110" s="697"/>
      <c r="C110" s="698"/>
      <c r="D110" s="698"/>
      <c r="E110" s="698"/>
      <c r="F110" s="698"/>
      <c r="G110" s="698"/>
      <c r="H110" s="698"/>
      <c r="I110" s="698"/>
      <c r="J110" s="698"/>
      <c r="K110" s="698"/>
      <c r="L110" s="698"/>
      <c r="M110" s="698"/>
      <c r="N110" s="698"/>
      <c r="O110" s="698"/>
      <c r="P110" s="698"/>
      <c r="Q110" s="698"/>
      <c r="R110" s="698"/>
      <c r="S110" s="698"/>
      <c r="T110" s="698"/>
      <c r="U110" s="698"/>
      <c r="V110" s="698"/>
      <c r="W110" s="698"/>
      <c r="X110" s="698"/>
      <c r="Y110" s="698"/>
      <c r="Z110" s="699"/>
      <c r="AA110" s="704"/>
      <c r="AB110" s="516"/>
      <c r="AC110" s="517"/>
      <c r="AD110" s="517"/>
      <c r="AE110" s="517"/>
    </row>
    <row r="111" spans="1:31" s="4" customFormat="1" ht="15.75" customHeight="1" x14ac:dyDescent="0.25">
      <c r="A111" s="242" t="s">
        <v>644</v>
      </c>
      <c r="B111" s="697"/>
      <c r="C111" s="698"/>
      <c r="D111" s="698"/>
      <c r="E111" s="698"/>
      <c r="F111" s="698"/>
      <c r="G111" s="698"/>
      <c r="H111" s="698"/>
      <c r="I111" s="698"/>
      <c r="J111" s="698"/>
      <c r="K111" s="698"/>
      <c r="L111" s="698"/>
      <c r="M111" s="698"/>
      <c r="N111" s="698"/>
      <c r="O111" s="698"/>
      <c r="P111" s="698"/>
      <c r="Q111" s="698"/>
      <c r="R111" s="698"/>
      <c r="S111" s="698"/>
      <c r="T111" s="698"/>
      <c r="U111" s="698"/>
      <c r="V111" s="698"/>
      <c r="W111" s="698"/>
      <c r="X111" s="698"/>
      <c r="Y111" s="698"/>
      <c r="Z111" s="699"/>
      <c r="AA111" s="566"/>
      <c r="AB111" s="567"/>
      <c r="AC111" s="567"/>
      <c r="AD111" s="567"/>
      <c r="AE111" s="567"/>
    </row>
    <row r="112" spans="1:31" s="4" customFormat="1" ht="15" customHeight="1" x14ac:dyDescent="0.25">
      <c r="A112" s="243" t="s">
        <v>477</v>
      </c>
      <c r="B112" s="700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2"/>
      <c r="AA112" s="543"/>
      <c r="AB112" s="544"/>
      <c r="AC112" s="544"/>
      <c r="AD112" s="544"/>
      <c r="AE112" s="544"/>
    </row>
    <row r="113" spans="1:31" s="3" customFormat="1" ht="15" customHeight="1" x14ac:dyDescent="0.3">
      <c r="A113" s="788" t="s">
        <v>17</v>
      </c>
      <c r="B113" s="789"/>
      <c r="C113" s="789"/>
      <c r="D113" s="789"/>
      <c r="E113" s="789"/>
      <c r="F113" s="789"/>
      <c r="G113" s="789"/>
      <c r="H113" s="789"/>
      <c r="I113" s="789"/>
      <c r="J113" s="789"/>
      <c r="K113" s="789"/>
      <c r="L113" s="789"/>
      <c r="M113" s="789"/>
      <c r="N113" s="789"/>
      <c r="O113" s="789"/>
      <c r="P113" s="789"/>
      <c r="Q113" s="789"/>
      <c r="R113" s="789"/>
      <c r="S113" s="789"/>
      <c r="T113" s="789"/>
      <c r="U113" s="789"/>
      <c r="V113" s="789"/>
      <c r="W113" s="789"/>
      <c r="X113" s="789"/>
      <c r="Y113" s="789"/>
      <c r="Z113" s="789"/>
      <c r="AA113" s="789"/>
      <c r="AB113" s="789"/>
      <c r="AC113" s="789"/>
      <c r="AD113" s="789"/>
      <c r="AE113" s="790"/>
    </row>
    <row r="114" spans="1:31" s="4" customFormat="1" ht="27" customHeight="1" thickBot="1" x14ac:dyDescent="0.3">
      <c r="A114" s="774" t="s">
        <v>14</v>
      </c>
      <c r="B114" s="775"/>
      <c r="C114" s="775"/>
      <c r="D114" s="775"/>
      <c r="E114" s="775"/>
      <c r="F114" s="775"/>
      <c r="G114" s="775"/>
      <c r="H114" s="775"/>
      <c r="I114" s="775"/>
      <c r="J114" s="775"/>
      <c r="K114" s="775"/>
      <c r="L114" s="775"/>
      <c r="M114" s="775"/>
      <c r="N114" s="775"/>
      <c r="O114" s="775"/>
      <c r="P114" s="775"/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  <c r="AA114" s="775"/>
      <c r="AB114" s="775"/>
      <c r="AC114" s="775"/>
      <c r="AD114" s="775"/>
      <c r="AE114" s="776"/>
    </row>
    <row r="115" spans="1:31" s="3" customFormat="1" ht="18" customHeight="1" x14ac:dyDescent="0.3">
      <c r="A115" s="9" t="s">
        <v>36</v>
      </c>
      <c r="B115" s="629"/>
      <c r="C115" s="630"/>
      <c r="D115" s="630"/>
      <c r="E115" s="630"/>
      <c r="F115" s="631"/>
      <c r="G115" s="629"/>
      <c r="H115" s="630"/>
      <c r="I115" s="630"/>
      <c r="J115" s="630"/>
      <c r="K115" s="631"/>
      <c r="L115" s="629"/>
      <c r="M115" s="630"/>
      <c r="N115" s="630"/>
      <c r="O115" s="630"/>
      <c r="P115" s="631"/>
      <c r="Q115" s="629"/>
      <c r="R115" s="630"/>
      <c r="S115" s="630"/>
      <c r="T115" s="630"/>
      <c r="U115" s="631"/>
      <c r="V115" s="629"/>
      <c r="W115" s="630"/>
      <c r="X115" s="630"/>
      <c r="Y115" s="630"/>
      <c r="Z115" s="631"/>
      <c r="AA115" s="629"/>
      <c r="AB115" s="630"/>
      <c r="AC115" s="630"/>
      <c r="AD115" s="630"/>
      <c r="AE115" s="631"/>
    </row>
    <row r="116" spans="1:31" s="3" customFormat="1" ht="15.75" customHeight="1" x14ac:dyDescent="0.3">
      <c r="A116" s="9"/>
      <c r="B116" s="492"/>
      <c r="C116" s="762"/>
      <c r="D116" s="762"/>
      <c r="E116" s="762"/>
      <c r="F116" s="494"/>
      <c r="G116" s="492"/>
      <c r="H116" s="762"/>
      <c r="I116" s="762"/>
      <c r="J116" s="762"/>
      <c r="K116" s="494"/>
      <c r="L116" s="492"/>
      <c r="M116" s="762"/>
      <c r="N116" s="762"/>
      <c r="O116" s="762"/>
      <c r="P116" s="494"/>
      <c r="Q116" s="492"/>
      <c r="R116" s="762"/>
      <c r="S116" s="762"/>
      <c r="T116" s="762"/>
      <c r="U116" s="494"/>
      <c r="V116" s="492"/>
      <c r="W116" s="762"/>
      <c r="X116" s="762"/>
      <c r="Y116" s="762"/>
      <c r="Z116" s="494"/>
      <c r="AA116" s="492"/>
      <c r="AB116" s="762"/>
      <c r="AC116" s="762"/>
      <c r="AD116" s="762"/>
      <c r="AE116" s="494"/>
    </row>
    <row r="117" spans="1:31" s="3" customFormat="1" ht="18.75" x14ac:dyDescent="0.3">
      <c r="A117" s="9"/>
      <c r="B117" s="604"/>
      <c r="C117" s="780"/>
      <c r="D117" s="780"/>
      <c r="E117" s="780"/>
      <c r="F117" s="606"/>
      <c r="G117" s="604"/>
      <c r="H117" s="780"/>
      <c r="I117" s="780"/>
      <c r="J117" s="780"/>
      <c r="K117" s="606"/>
      <c r="L117" s="604"/>
      <c r="M117" s="780"/>
      <c r="N117" s="780"/>
      <c r="O117" s="780"/>
      <c r="P117" s="606"/>
      <c r="Q117" s="604"/>
      <c r="R117" s="780"/>
      <c r="S117" s="780"/>
      <c r="T117" s="780"/>
      <c r="U117" s="606"/>
      <c r="V117" s="604"/>
      <c r="W117" s="780"/>
      <c r="X117" s="780"/>
      <c r="Y117" s="780"/>
      <c r="Z117" s="606"/>
      <c r="AA117" s="492"/>
      <c r="AB117" s="762"/>
      <c r="AC117" s="762"/>
      <c r="AD117" s="762"/>
      <c r="AE117" s="494"/>
    </row>
    <row r="118" spans="1:31" s="3" customFormat="1" ht="15" customHeight="1" thickBot="1" x14ac:dyDescent="0.35">
      <c r="A118" s="10" t="s">
        <v>112</v>
      </c>
      <c r="B118" s="626"/>
      <c r="C118" s="627"/>
      <c r="D118" s="627"/>
      <c r="E118" s="627"/>
      <c r="F118" s="628"/>
      <c r="G118" s="626"/>
      <c r="H118" s="627"/>
      <c r="I118" s="627"/>
      <c r="J118" s="627"/>
      <c r="K118" s="628"/>
      <c r="L118" s="626"/>
      <c r="M118" s="627"/>
      <c r="N118" s="627"/>
      <c r="O118" s="627"/>
      <c r="P118" s="628"/>
      <c r="Q118" s="626"/>
      <c r="R118" s="627"/>
      <c r="S118" s="627"/>
      <c r="T118" s="627"/>
      <c r="U118" s="628"/>
      <c r="V118" s="626"/>
      <c r="W118" s="627"/>
      <c r="X118" s="627"/>
      <c r="Y118" s="627"/>
      <c r="Z118" s="628"/>
      <c r="AA118" s="626"/>
      <c r="AB118" s="627"/>
      <c r="AC118" s="627"/>
      <c r="AD118" s="627"/>
      <c r="AE118" s="628"/>
    </row>
    <row r="119" spans="1:31" s="3" customFormat="1" ht="15" customHeight="1" x14ac:dyDescent="0.3">
      <c r="A119" s="9" t="s">
        <v>37</v>
      </c>
      <c r="B119" s="629"/>
      <c r="C119" s="630"/>
      <c r="D119" s="630"/>
      <c r="E119" s="630"/>
      <c r="F119" s="631"/>
      <c r="G119" s="629"/>
      <c r="H119" s="630"/>
      <c r="I119" s="630"/>
      <c r="J119" s="630"/>
      <c r="K119" s="631"/>
      <c r="L119" s="629"/>
      <c r="M119" s="630"/>
      <c r="N119" s="630"/>
      <c r="O119" s="630"/>
      <c r="P119" s="631"/>
      <c r="Q119" s="629"/>
      <c r="R119" s="630"/>
      <c r="S119" s="630"/>
      <c r="T119" s="630"/>
      <c r="U119" s="631"/>
      <c r="V119" s="629"/>
      <c r="W119" s="630"/>
      <c r="X119" s="630"/>
      <c r="Y119" s="630"/>
      <c r="Z119" s="631"/>
      <c r="AA119" s="629"/>
      <c r="AB119" s="630"/>
      <c r="AC119" s="630"/>
      <c r="AD119" s="630"/>
      <c r="AE119" s="631"/>
    </row>
    <row r="120" spans="1:31" s="3" customFormat="1" ht="15.75" customHeight="1" x14ac:dyDescent="0.3">
      <c r="A120" s="9"/>
      <c r="B120" s="492"/>
      <c r="C120" s="762"/>
      <c r="D120" s="762"/>
      <c r="E120" s="762"/>
      <c r="F120" s="494"/>
      <c r="G120" s="492"/>
      <c r="H120" s="762"/>
      <c r="I120" s="762"/>
      <c r="J120" s="762"/>
      <c r="K120" s="494"/>
      <c r="L120" s="492"/>
      <c r="M120" s="762"/>
      <c r="N120" s="762"/>
      <c r="O120" s="762"/>
      <c r="P120" s="494"/>
      <c r="Q120" s="492"/>
      <c r="R120" s="762"/>
      <c r="S120" s="762"/>
      <c r="T120" s="762"/>
      <c r="U120" s="494"/>
      <c r="V120" s="492"/>
      <c r="W120" s="762"/>
      <c r="X120" s="762"/>
      <c r="Y120" s="762"/>
      <c r="Z120" s="494"/>
      <c r="AA120" s="492"/>
      <c r="AB120" s="762"/>
      <c r="AC120" s="762"/>
      <c r="AD120" s="762"/>
      <c r="AE120" s="494"/>
    </row>
    <row r="121" spans="1:31" s="3" customFormat="1" ht="15" customHeight="1" x14ac:dyDescent="0.3">
      <c r="A121" s="9"/>
      <c r="B121" s="492"/>
      <c r="C121" s="762"/>
      <c r="D121" s="762"/>
      <c r="E121" s="762"/>
      <c r="F121" s="494"/>
      <c r="G121" s="492"/>
      <c r="H121" s="762"/>
      <c r="I121" s="762"/>
      <c r="J121" s="762"/>
      <c r="K121" s="494"/>
      <c r="L121" s="492"/>
      <c r="M121" s="762"/>
      <c r="N121" s="762"/>
      <c r="O121" s="762"/>
      <c r="P121" s="494"/>
      <c r="Q121" s="492"/>
      <c r="R121" s="762"/>
      <c r="S121" s="762"/>
      <c r="T121" s="762"/>
      <c r="U121" s="494"/>
      <c r="V121" s="492"/>
      <c r="W121" s="762"/>
      <c r="X121" s="762"/>
      <c r="Y121" s="762"/>
      <c r="Z121" s="494"/>
      <c r="AA121" s="492"/>
      <c r="AB121" s="762"/>
      <c r="AC121" s="762"/>
      <c r="AD121" s="762"/>
      <c r="AE121" s="494"/>
    </row>
    <row r="122" spans="1:31" s="3" customFormat="1" ht="24.75" customHeight="1" thickBot="1" x14ac:dyDescent="0.35">
      <c r="A122" s="10" t="s">
        <v>227</v>
      </c>
      <c r="B122" s="626"/>
      <c r="C122" s="627"/>
      <c r="D122" s="627"/>
      <c r="E122" s="627"/>
      <c r="F122" s="628"/>
      <c r="G122" s="626"/>
      <c r="H122" s="627"/>
      <c r="I122" s="627"/>
      <c r="J122" s="627"/>
      <c r="K122" s="628"/>
      <c r="L122" s="626"/>
      <c r="M122" s="627"/>
      <c r="N122" s="627"/>
      <c r="O122" s="627"/>
      <c r="P122" s="628"/>
      <c r="Q122" s="626"/>
      <c r="R122" s="627"/>
      <c r="S122" s="627"/>
      <c r="T122" s="627"/>
      <c r="U122" s="628"/>
      <c r="V122" s="626"/>
      <c r="W122" s="627"/>
      <c r="X122" s="627"/>
      <c r="Y122" s="627"/>
      <c r="Z122" s="628"/>
      <c r="AA122" s="626"/>
      <c r="AB122" s="627"/>
      <c r="AC122" s="627"/>
      <c r="AD122" s="627"/>
      <c r="AE122" s="628"/>
    </row>
    <row r="123" spans="1:31" s="3" customFormat="1" ht="15" customHeight="1" x14ac:dyDescent="0.3">
      <c r="A123" s="804" t="s">
        <v>20</v>
      </c>
      <c r="B123" s="805"/>
      <c r="C123" s="805"/>
      <c r="D123" s="805"/>
      <c r="E123" s="805"/>
      <c r="F123" s="805"/>
      <c r="G123" s="805"/>
      <c r="H123" s="805"/>
      <c r="I123" s="805"/>
      <c r="J123" s="805"/>
      <c r="K123" s="805"/>
      <c r="L123" s="805"/>
      <c r="M123" s="805"/>
      <c r="N123" s="805"/>
      <c r="O123" s="805"/>
      <c r="P123" s="805"/>
      <c r="Q123" s="805"/>
      <c r="R123" s="805"/>
      <c r="S123" s="805"/>
      <c r="T123" s="805"/>
      <c r="U123" s="805"/>
      <c r="V123" s="805"/>
      <c r="W123" s="805"/>
      <c r="X123" s="805"/>
      <c r="Y123" s="805"/>
      <c r="Z123" s="805"/>
      <c r="AA123" s="805"/>
      <c r="AB123" s="805"/>
      <c r="AC123" s="805"/>
      <c r="AD123" s="805"/>
      <c r="AE123" s="806"/>
    </row>
    <row r="124" spans="1:31" s="12" customFormat="1" ht="15" thickBot="1" x14ac:dyDescent="0.25">
      <c r="A124" s="774" t="s">
        <v>11</v>
      </c>
      <c r="B124" s="775"/>
      <c r="C124" s="775"/>
      <c r="D124" s="775"/>
      <c r="E124" s="775"/>
      <c r="F124" s="775"/>
      <c r="G124" s="775"/>
      <c r="H124" s="775"/>
      <c r="I124" s="775"/>
      <c r="J124" s="775"/>
      <c r="K124" s="775"/>
      <c r="L124" s="775"/>
      <c r="M124" s="775"/>
      <c r="N124" s="775"/>
      <c r="O124" s="775"/>
      <c r="P124" s="775"/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  <c r="AA124" s="775"/>
      <c r="AB124" s="775"/>
      <c r="AC124" s="775"/>
      <c r="AD124" s="775"/>
      <c r="AE124" s="776"/>
    </row>
    <row r="125" spans="1:31" s="12" customFormat="1" ht="15" customHeight="1" x14ac:dyDescent="0.2">
      <c r="A125" s="149" t="s">
        <v>39</v>
      </c>
      <c r="B125" s="629"/>
      <c r="C125" s="630"/>
      <c r="D125" s="630"/>
      <c r="E125" s="630"/>
      <c r="F125" s="631"/>
      <c r="G125" s="629"/>
      <c r="H125" s="630"/>
      <c r="I125" s="630"/>
      <c r="J125" s="630"/>
      <c r="K125" s="631"/>
      <c r="L125" s="629"/>
      <c r="M125" s="630"/>
      <c r="N125" s="630"/>
      <c r="O125" s="630"/>
      <c r="P125" s="631"/>
      <c r="Q125" s="629"/>
      <c r="R125" s="630"/>
      <c r="S125" s="630"/>
      <c r="T125" s="630"/>
      <c r="U125" s="631"/>
      <c r="V125" s="629"/>
      <c r="W125" s="630"/>
      <c r="X125" s="630"/>
      <c r="Y125" s="630"/>
      <c r="Z125" s="631"/>
      <c r="AA125" s="629"/>
      <c r="AB125" s="630"/>
      <c r="AC125" s="630"/>
      <c r="AD125" s="630"/>
      <c r="AE125" s="631"/>
    </row>
    <row r="126" spans="1:31" s="3" customFormat="1" ht="15" customHeight="1" x14ac:dyDescent="0.3">
      <c r="A126" s="5" t="s">
        <v>40</v>
      </c>
      <c r="B126" s="492" t="s">
        <v>208</v>
      </c>
      <c r="C126" s="762"/>
      <c r="D126" s="762"/>
      <c r="E126" s="762"/>
      <c r="F126" s="494"/>
      <c r="G126" s="492" t="s">
        <v>208</v>
      </c>
      <c r="H126" s="762"/>
      <c r="I126" s="762"/>
      <c r="J126" s="762"/>
      <c r="K126" s="494"/>
      <c r="L126" s="492" t="s">
        <v>208</v>
      </c>
      <c r="M126" s="762"/>
      <c r="N126" s="762"/>
      <c r="O126" s="762"/>
      <c r="P126" s="494"/>
      <c r="Q126" s="492" t="s">
        <v>208</v>
      </c>
      <c r="R126" s="762"/>
      <c r="S126" s="762"/>
      <c r="T126" s="762"/>
      <c r="U126" s="494"/>
      <c r="V126" s="492" t="s">
        <v>208</v>
      </c>
      <c r="W126" s="762"/>
      <c r="X126" s="762"/>
      <c r="Y126" s="762"/>
      <c r="Z126" s="494"/>
      <c r="AA126" s="492"/>
      <c r="AB126" s="762"/>
      <c r="AC126" s="762"/>
      <c r="AD126" s="762"/>
      <c r="AE126" s="494"/>
    </row>
    <row r="127" spans="1:31" s="3" customFormat="1" ht="15" customHeight="1" x14ac:dyDescent="0.3">
      <c r="A127" s="148">
        <v>988361939</v>
      </c>
      <c r="B127" s="561"/>
      <c r="C127" s="773"/>
      <c r="D127" s="773"/>
      <c r="E127" s="773"/>
      <c r="F127" s="563"/>
      <c r="G127" s="561"/>
      <c r="H127" s="773"/>
      <c r="I127" s="773"/>
      <c r="J127" s="773"/>
      <c r="K127" s="563"/>
      <c r="L127" s="561"/>
      <c r="M127" s="773"/>
      <c r="N127" s="773"/>
      <c r="O127" s="773"/>
      <c r="P127" s="563"/>
      <c r="Q127" s="561"/>
      <c r="R127" s="773"/>
      <c r="S127" s="773"/>
      <c r="T127" s="773"/>
      <c r="U127" s="563"/>
      <c r="V127" s="561"/>
      <c r="W127" s="773"/>
      <c r="X127" s="773"/>
      <c r="Y127" s="773"/>
      <c r="Z127" s="563"/>
      <c r="AA127" s="492"/>
      <c r="AB127" s="762"/>
      <c r="AC127" s="762"/>
      <c r="AD127" s="762"/>
      <c r="AE127" s="494"/>
    </row>
    <row r="128" spans="1:31" s="11" customFormat="1" ht="15" customHeight="1" thickBot="1" x14ac:dyDescent="0.3">
      <c r="A128" s="144">
        <v>38</v>
      </c>
      <c r="B128" s="632"/>
      <c r="C128" s="633"/>
      <c r="D128" s="633"/>
      <c r="E128" s="633"/>
      <c r="F128" s="634"/>
      <c r="G128" s="632"/>
      <c r="H128" s="633"/>
      <c r="I128" s="633"/>
      <c r="J128" s="633"/>
      <c r="K128" s="634"/>
      <c r="L128" s="632"/>
      <c r="M128" s="633"/>
      <c r="N128" s="633"/>
      <c r="O128" s="633"/>
      <c r="P128" s="634"/>
      <c r="Q128" s="632"/>
      <c r="R128" s="633"/>
      <c r="S128" s="633"/>
      <c r="T128" s="633"/>
      <c r="U128" s="634"/>
      <c r="V128" s="632"/>
      <c r="W128" s="633"/>
      <c r="X128" s="633"/>
      <c r="Y128" s="633"/>
      <c r="Z128" s="634"/>
      <c r="AA128" s="626"/>
      <c r="AB128" s="627"/>
      <c r="AC128" s="627"/>
      <c r="AD128" s="627"/>
      <c r="AE128" s="628"/>
    </row>
    <row r="129" spans="1:31" s="4" customFormat="1" ht="16.5" customHeight="1" thickBot="1" x14ac:dyDescent="0.3">
      <c r="A129" s="777" t="s">
        <v>13</v>
      </c>
      <c r="B129" s="778"/>
      <c r="C129" s="778"/>
      <c r="D129" s="778"/>
      <c r="E129" s="778"/>
      <c r="F129" s="778"/>
      <c r="G129" s="778"/>
      <c r="H129" s="778"/>
      <c r="I129" s="778"/>
      <c r="J129" s="778"/>
      <c r="K129" s="778"/>
      <c r="L129" s="778"/>
      <c r="M129" s="778"/>
      <c r="N129" s="778"/>
      <c r="O129" s="778"/>
      <c r="P129" s="778"/>
      <c r="Q129" s="778"/>
      <c r="R129" s="778"/>
      <c r="S129" s="778"/>
      <c r="T129" s="778"/>
      <c r="U129" s="778"/>
      <c r="V129" s="778"/>
      <c r="W129" s="778"/>
      <c r="X129" s="778"/>
      <c r="Y129" s="778"/>
      <c r="Z129" s="778"/>
      <c r="AA129" s="778"/>
      <c r="AB129" s="778"/>
      <c r="AC129" s="778"/>
      <c r="AD129" s="778"/>
      <c r="AE129" s="779"/>
    </row>
    <row r="130" spans="1:31" s="6" customFormat="1" ht="16.5" customHeight="1" x14ac:dyDescent="0.3">
      <c r="A130" s="760" t="s">
        <v>43</v>
      </c>
      <c r="B130" s="640" t="s">
        <v>219</v>
      </c>
      <c r="C130" s="641"/>
      <c r="D130" s="641"/>
      <c r="E130" s="641"/>
      <c r="F130" s="642"/>
      <c r="G130" s="640" t="s">
        <v>219</v>
      </c>
      <c r="H130" s="641"/>
      <c r="I130" s="641"/>
      <c r="J130" s="641"/>
      <c r="K130" s="642"/>
      <c r="L130" s="640" t="s">
        <v>219</v>
      </c>
      <c r="M130" s="641"/>
      <c r="N130" s="641"/>
      <c r="O130" s="641"/>
      <c r="P130" s="642"/>
      <c r="Q130" s="640" t="s">
        <v>219</v>
      </c>
      <c r="R130" s="641"/>
      <c r="S130" s="641"/>
      <c r="T130" s="641"/>
      <c r="U130" s="642"/>
      <c r="V130" s="640" t="s">
        <v>219</v>
      </c>
      <c r="W130" s="641"/>
      <c r="X130" s="641"/>
      <c r="Y130" s="641"/>
      <c r="Z130" s="642"/>
    </row>
    <row r="131" spans="1:31" s="6" customFormat="1" ht="16.5" customHeight="1" x14ac:dyDescent="0.3">
      <c r="A131" s="761"/>
      <c r="B131" s="492"/>
      <c r="C131" s="762"/>
      <c r="D131" s="762"/>
      <c r="E131" s="762"/>
      <c r="F131" s="494"/>
      <c r="G131" s="492"/>
      <c r="H131" s="762"/>
      <c r="I131" s="762"/>
      <c r="J131" s="762"/>
      <c r="K131" s="494"/>
      <c r="L131" s="492"/>
      <c r="M131" s="762"/>
      <c r="N131" s="762"/>
      <c r="O131" s="762"/>
      <c r="P131" s="494"/>
      <c r="Q131" s="492"/>
      <c r="R131" s="762"/>
      <c r="S131" s="762"/>
      <c r="T131" s="762"/>
      <c r="U131" s="494"/>
      <c r="V131" s="492"/>
      <c r="W131" s="762"/>
      <c r="X131" s="762"/>
      <c r="Y131" s="762"/>
      <c r="Z131" s="494"/>
      <c r="AA131" s="797"/>
      <c r="AB131" s="798"/>
      <c r="AC131" s="798"/>
      <c r="AD131" s="798"/>
      <c r="AE131" s="799"/>
    </row>
    <row r="132" spans="1:31" s="6" customFormat="1" ht="16.5" customHeight="1" x14ac:dyDescent="0.3">
      <c r="A132" s="5" t="s">
        <v>44</v>
      </c>
      <c r="B132" s="3"/>
      <c r="C132" s="3"/>
      <c r="D132" s="3"/>
      <c r="E132" s="3"/>
      <c r="F132" s="3"/>
      <c r="G132" s="561"/>
      <c r="H132" s="773"/>
      <c r="I132" s="773"/>
      <c r="J132" s="773"/>
      <c r="K132" s="563"/>
      <c r="L132" s="791"/>
      <c r="M132" s="792"/>
      <c r="N132" s="792"/>
      <c r="O132" s="792"/>
      <c r="P132" s="793"/>
      <c r="Q132" s="561"/>
      <c r="R132" s="773"/>
      <c r="S132" s="773"/>
      <c r="T132" s="773"/>
      <c r="U132" s="563"/>
      <c r="V132" s="561"/>
      <c r="W132" s="773"/>
      <c r="X132" s="773"/>
      <c r="Y132" s="773"/>
      <c r="Z132" s="563"/>
      <c r="AA132" s="800"/>
      <c r="AB132" s="801"/>
      <c r="AC132" s="801"/>
      <c r="AD132" s="801"/>
      <c r="AE132" s="802"/>
    </row>
    <row r="133" spans="1:31" s="6" customFormat="1" ht="19.5" thickBot="1" x14ac:dyDescent="0.35">
      <c r="A133" s="8" t="s">
        <v>106</v>
      </c>
      <c r="B133" s="626"/>
      <c r="C133" s="627"/>
      <c r="D133" s="627"/>
      <c r="E133" s="627"/>
      <c r="F133" s="628"/>
      <c r="G133" s="626"/>
      <c r="H133" s="627"/>
      <c r="I133" s="627"/>
      <c r="J133" s="627"/>
      <c r="K133" s="628"/>
      <c r="L133" s="626"/>
      <c r="M133" s="627"/>
      <c r="N133" s="627"/>
      <c r="O133" s="627"/>
      <c r="P133" s="628"/>
      <c r="Q133" s="626"/>
      <c r="R133" s="627"/>
      <c r="S133" s="627"/>
      <c r="T133" s="627"/>
      <c r="U133" s="628"/>
      <c r="V133" s="626"/>
      <c r="W133" s="627"/>
      <c r="X133" s="627"/>
      <c r="Y133" s="627"/>
      <c r="Z133" s="628"/>
      <c r="AA133" s="794"/>
      <c r="AB133" s="795"/>
      <c r="AC133" s="795"/>
      <c r="AD133" s="795"/>
      <c r="AE133" s="796"/>
    </row>
    <row r="134" spans="1:31" s="6" customFormat="1" ht="18.75" x14ac:dyDescent="0.3">
      <c r="A134" s="145" t="s">
        <v>45</v>
      </c>
      <c r="B134" s="210"/>
      <c r="C134" s="211"/>
      <c r="D134" s="211"/>
      <c r="E134" s="211"/>
      <c r="F134" s="212"/>
      <c r="G134" s="210"/>
      <c r="H134" s="211"/>
      <c r="I134" s="211"/>
      <c r="J134" s="211"/>
      <c r="K134" s="212"/>
      <c r="L134" s="210"/>
      <c r="M134" s="211"/>
      <c r="N134" s="211"/>
      <c r="O134" s="211"/>
      <c r="P134" s="212"/>
      <c r="Q134" s="210"/>
      <c r="R134" s="211"/>
      <c r="S134" s="211"/>
      <c r="T134" s="211"/>
      <c r="U134" s="212"/>
      <c r="V134" s="210"/>
      <c r="W134" s="211"/>
      <c r="X134" s="211"/>
      <c r="Y134" s="211"/>
      <c r="Z134" s="212"/>
      <c r="AA134" s="629"/>
      <c r="AB134" s="630"/>
      <c r="AC134" s="630"/>
      <c r="AD134" s="630"/>
      <c r="AE134" s="631"/>
    </row>
    <row r="135" spans="1:31" s="6" customFormat="1" ht="24.75" customHeight="1" x14ac:dyDescent="0.3">
      <c r="A135" s="146" t="s">
        <v>46</v>
      </c>
      <c r="B135" s="492"/>
      <c r="C135" s="762"/>
      <c r="D135" s="762"/>
      <c r="E135" s="762"/>
      <c r="F135" s="494"/>
      <c r="G135" s="492"/>
      <c r="H135" s="762"/>
      <c r="I135" s="762"/>
      <c r="J135" s="762"/>
      <c r="K135" s="494"/>
      <c r="L135" s="492"/>
      <c r="M135" s="762"/>
      <c r="N135" s="762"/>
      <c r="O135" s="762"/>
      <c r="P135" s="494"/>
      <c r="Q135" s="492"/>
      <c r="R135" s="762"/>
      <c r="S135" s="762"/>
      <c r="T135" s="762"/>
      <c r="U135" s="494"/>
      <c r="V135" s="492"/>
      <c r="W135" s="762"/>
      <c r="X135" s="762"/>
      <c r="Y135" s="762"/>
      <c r="Z135" s="494"/>
      <c r="AA135" s="592"/>
      <c r="AB135" s="803"/>
      <c r="AC135" s="803"/>
      <c r="AD135" s="803"/>
      <c r="AE135" s="594"/>
    </row>
    <row r="136" spans="1:31" s="6" customFormat="1" ht="15.75" customHeight="1" x14ac:dyDescent="0.3">
      <c r="A136" s="146"/>
      <c r="B136" s="492"/>
      <c r="C136" s="762"/>
      <c r="D136" s="762"/>
      <c r="E136" s="762"/>
      <c r="F136" s="494"/>
      <c r="G136" s="492"/>
      <c r="H136" s="762"/>
      <c r="I136" s="762"/>
      <c r="J136" s="762"/>
      <c r="K136" s="494"/>
      <c r="L136" s="492"/>
      <c r="M136" s="762"/>
      <c r="N136" s="762"/>
      <c r="O136" s="762"/>
      <c r="P136" s="494"/>
      <c r="Q136" s="492"/>
      <c r="R136" s="762"/>
      <c r="S136" s="762"/>
      <c r="T136" s="762"/>
      <c r="U136" s="494"/>
      <c r="V136" s="492"/>
      <c r="W136" s="762"/>
      <c r="X136" s="762"/>
      <c r="Y136" s="762"/>
      <c r="Z136" s="494"/>
      <c r="AA136" s="492"/>
      <c r="AB136" s="762"/>
      <c r="AC136" s="762"/>
      <c r="AD136" s="762"/>
      <c r="AE136" s="494"/>
    </row>
    <row r="137" spans="1:31" s="6" customFormat="1" ht="15.75" customHeight="1" thickBot="1" x14ac:dyDescent="0.35">
      <c r="A137" s="147" t="s">
        <v>106</v>
      </c>
      <c r="B137" s="213"/>
      <c r="C137" s="211"/>
      <c r="D137" s="211"/>
      <c r="E137" s="211"/>
      <c r="F137" s="212"/>
      <c r="G137" s="213"/>
      <c r="H137" s="214"/>
      <c r="I137" s="214"/>
      <c r="J137" s="214"/>
      <c r="K137" s="215"/>
      <c r="L137" s="213"/>
      <c r="M137" s="214"/>
      <c r="N137" s="214"/>
      <c r="O137" s="214"/>
      <c r="P137" s="215"/>
      <c r="Q137" s="213"/>
      <c r="R137" s="211"/>
      <c r="S137" s="211"/>
      <c r="T137" s="211"/>
      <c r="U137" s="212"/>
      <c r="V137" s="213"/>
      <c r="W137" s="214"/>
      <c r="X137" s="214"/>
      <c r="Y137" s="214"/>
      <c r="Z137" s="215"/>
      <c r="AA137" s="626"/>
      <c r="AB137" s="627"/>
      <c r="AC137" s="627"/>
      <c r="AD137" s="627"/>
      <c r="AE137" s="628"/>
    </row>
    <row r="138" spans="1:31" ht="15.75" customHeight="1" thickBot="1" x14ac:dyDescent="0.3">
      <c r="A138" s="777" t="s">
        <v>14</v>
      </c>
      <c r="B138" s="778"/>
      <c r="C138" s="778"/>
      <c r="D138" s="778"/>
      <c r="E138" s="778"/>
      <c r="F138" s="778"/>
      <c r="G138" s="778"/>
      <c r="H138" s="778"/>
      <c r="I138" s="778"/>
      <c r="J138" s="778"/>
      <c r="K138" s="778"/>
      <c r="L138" s="778"/>
      <c r="M138" s="778"/>
      <c r="N138" s="778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8"/>
      <c r="AC138" s="778"/>
      <c r="AD138" s="778"/>
      <c r="AE138" s="779"/>
    </row>
    <row r="139" spans="1:31" ht="28.5" customHeight="1" x14ac:dyDescent="0.25">
      <c r="A139" s="760" t="s">
        <v>47</v>
      </c>
      <c r="B139" s="7"/>
      <c r="C139" s="629"/>
      <c r="D139" s="630"/>
      <c r="E139" s="630"/>
      <c r="F139" s="631"/>
      <c r="G139" s="770"/>
      <c r="H139" s="771"/>
      <c r="I139" s="771"/>
      <c r="J139" s="771"/>
      <c r="K139" s="772"/>
      <c r="L139" s="770" t="s">
        <v>222</v>
      </c>
      <c r="M139" s="771"/>
      <c r="N139" s="771"/>
      <c r="O139" s="771"/>
      <c r="P139" s="772"/>
      <c r="Q139" s="770" t="s">
        <v>222</v>
      </c>
      <c r="R139" s="771"/>
      <c r="S139" s="771"/>
      <c r="T139" s="771"/>
      <c r="U139" s="772"/>
      <c r="V139" s="770" t="s">
        <v>222</v>
      </c>
      <c r="W139" s="771"/>
      <c r="X139" s="771"/>
      <c r="Y139" s="771"/>
      <c r="Z139" s="772"/>
      <c r="AA139" s="770"/>
      <c r="AB139" s="771"/>
      <c r="AC139" s="771"/>
      <c r="AD139" s="771"/>
      <c r="AE139" s="772"/>
    </row>
    <row r="140" spans="1:31" ht="15.75" customHeight="1" x14ac:dyDescent="0.25">
      <c r="A140" s="761"/>
      <c r="B140" s="492"/>
      <c r="C140" s="762"/>
      <c r="D140" s="762"/>
      <c r="E140" s="762"/>
      <c r="F140" s="494"/>
      <c r="G140" s="686"/>
      <c r="H140" s="763"/>
      <c r="I140" s="763"/>
      <c r="J140" s="763"/>
      <c r="K140" s="691"/>
      <c r="L140" s="686" t="s">
        <v>339</v>
      </c>
      <c r="M140" s="763"/>
      <c r="N140" s="763"/>
      <c r="O140" s="763"/>
      <c r="P140" s="691"/>
      <c r="Q140" s="686" t="s">
        <v>396</v>
      </c>
      <c r="R140" s="763"/>
      <c r="S140" s="763"/>
      <c r="T140" s="763"/>
      <c r="U140" s="691"/>
      <c r="V140" s="686" t="s">
        <v>397</v>
      </c>
      <c r="W140" s="763"/>
      <c r="X140" s="763"/>
      <c r="Y140" s="763"/>
      <c r="Z140" s="691"/>
      <c r="AA140" s="686"/>
      <c r="AB140" s="763"/>
      <c r="AC140" s="763"/>
      <c r="AD140" s="763"/>
      <c r="AE140" s="691"/>
    </row>
    <row r="141" spans="1:31" ht="15.75" customHeight="1" x14ac:dyDescent="0.25">
      <c r="A141" s="222"/>
      <c r="B141" s="210"/>
      <c r="C141" s="211"/>
      <c r="D141" s="211"/>
      <c r="E141" s="211"/>
      <c r="F141" s="212"/>
      <c r="G141" s="223"/>
      <c r="H141" s="224"/>
      <c r="I141" s="224"/>
      <c r="J141" s="224"/>
      <c r="K141" s="225"/>
      <c r="L141" s="686" t="s">
        <v>313</v>
      </c>
      <c r="M141" s="763"/>
      <c r="N141" s="763"/>
      <c r="O141" s="763"/>
      <c r="P141" s="691"/>
      <c r="Q141" s="686" t="s">
        <v>313</v>
      </c>
      <c r="R141" s="763"/>
      <c r="S141" s="763"/>
      <c r="T141" s="763"/>
      <c r="U141" s="691"/>
      <c r="V141" s="686" t="s">
        <v>313</v>
      </c>
      <c r="W141" s="763"/>
      <c r="X141" s="763"/>
      <c r="Y141" s="763"/>
      <c r="Z141" s="691"/>
      <c r="AA141" s="686"/>
      <c r="AB141" s="763"/>
      <c r="AC141" s="763"/>
      <c r="AD141" s="763"/>
      <c r="AE141" s="691"/>
    </row>
    <row r="142" spans="1:31" ht="15.75" customHeight="1" thickBot="1" x14ac:dyDescent="0.3">
      <c r="A142" s="8" t="s">
        <v>212</v>
      </c>
      <c r="B142" s="764"/>
      <c r="C142" s="765"/>
      <c r="D142" s="765"/>
      <c r="E142" s="765"/>
      <c r="F142" s="766"/>
      <c r="G142" s="767"/>
      <c r="H142" s="768"/>
      <c r="I142" s="768"/>
      <c r="J142" s="768"/>
      <c r="K142" s="769"/>
      <c r="L142" s="767" t="s">
        <v>233</v>
      </c>
      <c r="M142" s="768"/>
      <c r="N142" s="768"/>
      <c r="O142" s="768"/>
      <c r="P142" s="769"/>
      <c r="Q142" s="767" t="s">
        <v>233</v>
      </c>
      <c r="R142" s="768"/>
      <c r="S142" s="768"/>
      <c r="T142" s="768"/>
      <c r="U142" s="769"/>
      <c r="V142" s="767" t="s">
        <v>233</v>
      </c>
      <c r="W142" s="768"/>
      <c r="X142" s="768"/>
      <c r="Y142" s="768"/>
      <c r="Z142" s="769"/>
      <c r="AA142" s="781"/>
      <c r="AB142" s="782"/>
      <c r="AC142" s="782"/>
      <c r="AD142" s="782"/>
      <c r="AE142" s="783"/>
    </row>
    <row r="143" spans="1:31" s="6" customFormat="1" ht="18.75" customHeight="1" x14ac:dyDescent="0.3">
      <c r="A143" s="760" t="s">
        <v>47</v>
      </c>
      <c r="B143" s="7" t="s">
        <v>213</v>
      </c>
      <c r="C143" s="629" t="s">
        <v>234</v>
      </c>
      <c r="D143" s="630"/>
      <c r="E143" s="630"/>
      <c r="F143" s="631"/>
      <c r="G143" s="770" t="s">
        <v>234</v>
      </c>
      <c r="H143" s="771"/>
      <c r="I143" s="771"/>
      <c r="J143" s="771"/>
      <c r="K143" s="772"/>
      <c r="L143" s="770" t="s">
        <v>310</v>
      </c>
      <c r="M143" s="771"/>
      <c r="N143" s="771"/>
      <c r="O143" s="771"/>
      <c r="P143" s="772"/>
      <c r="Q143" s="770" t="s">
        <v>310</v>
      </c>
      <c r="R143" s="771"/>
      <c r="S143" s="771"/>
      <c r="T143" s="771"/>
      <c r="U143" s="772"/>
      <c r="V143" s="770" t="s">
        <v>310</v>
      </c>
      <c r="W143" s="771"/>
      <c r="X143" s="771"/>
      <c r="Y143" s="771"/>
      <c r="Z143" s="772"/>
      <c r="AA143" s="770"/>
      <c r="AB143" s="771"/>
      <c r="AC143" s="771"/>
      <c r="AD143" s="771"/>
      <c r="AE143" s="772"/>
    </row>
    <row r="144" spans="1:31" s="6" customFormat="1" ht="18" customHeight="1" x14ac:dyDescent="0.3">
      <c r="A144" s="761"/>
      <c r="B144" s="492" t="s">
        <v>337</v>
      </c>
      <c r="C144" s="762"/>
      <c r="D144" s="762"/>
      <c r="E144" s="762"/>
      <c r="F144" s="494"/>
      <c r="G144" s="686" t="s">
        <v>338</v>
      </c>
      <c r="H144" s="763"/>
      <c r="I144" s="763"/>
      <c r="J144" s="763"/>
      <c r="K144" s="691"/>
      <c r="L144" s="686" t="s">
        <v>340</v>
      </c>
      <c r="M144" s="763"/>
      <c r="N144" s="763"/>
      <c r="O144" s="763"/>
      <c r="P144" s="691"/>
      <c r="Q144" s="686" t="s">
        <v>341</v>
      </c>
      <c r="R144" s="763"/>
      <c r="S144" s="763"/>
      <c r="T144" s="763"/>
      <c r="U144" s="691"/>
      <c r="V144" s="686" t="s">
        <v>348</v>
      </c>
      <c r="W144" s="763"/>
      <c r="X144" s="763"/>
      <c r="Y144" s="763"/>
      <c r="Z144" s="691"/>
      <c r="AA144" s="686"/>
      <c r="AB144" s="763"/>
      <c r="AC144" s="763"/>
      <c r="AD144" s="763"/>
      <c r="AE144" s="691"/>
    </row>
    <row r="145" spans="1:31" s="6" customFormat="1" ht="18" customHeight="1" thickBot="1" x14ac:dyDescent="0.35">
      <c r="A145" s="8" t="s">
        <v>212</v>
      </c>
      <c r="B145" s="764" t="s">
        <v>289</v>
      </c>
      <c r="C145" s="765"/>
      <c r="D145" s="765"/>
      <c r="E145" s="765"/>
      <c r="F145" s="766"/>
      <c r="G145" s="767" t="s">
        <v>211</v>
      </c>
      <c r="H145" s="768"/>
      <c r="I145" s="768"/>
      <c r="J145" s="768"/>
      <c r="K145" s="769"/>
      <c r="L145" s="767" t="s">
        <v>233</v>
      </c>
      <c r="M145" s="768"/>
      <c r="N145" s="768"/>
      <c r="O145" s="768"/>
      <c r="P145" s="769"/>
      <c r="Q145" s="767" t="s">
        <v>233</v>
      </c>
      <c r="R145" s="768"/>
      <c r="S145" s="768"/>
      <c r="T145" s="768"/>
      <c r="U145" s="769"/>
      <c r="V145" s="767" t="s">
        <v>233</v>
      </c>
      <c r="W145" s="768"/>
      <c r="X145" s="768"/>
      <c r="Y145" s="768"/>
      <c r="Z145" s="769"/>
      <c r="AA145" s="781"/>
      <c r="AB145" s="782"/>
      <c r="AC145" s="782"/>
      <c r="AD145" s="782"/>
      <c r="AE145" s="783"/>
    </row>
    <row r="146" spans="1:31" s="6" customFormat="1" ht="21" customHeight="1" x14ac:dyDescent="0.3">
      <c r="A146" s="760" t="s">
        <v>48</v>
      </c>
      <c r="B146" s="7" t="s">
        <v>213</v>
      </c>
      <c r="C146" s="629" t="s">
        <v>280</v>
      </c>
      <c r="D146" s="630"/>
      <c r="E146" s="630"/>
      <c r="F146" s="631"/>
      <c r="G146" s="629" t="s">
        <v>280</v>
      </c>
      <c r="H146" s="630"/>
      <c r="I146" s="630"/>
      <c r="J146" s="630"/>
      <c r="K146" s="631"/>
      <c r="L146" s="629" t="s">
        <v>201</v>
      </c>
      <c r="M146" s="630"/>
      <c r="N146" s="630"/>
      <c r="O146" s="630"/>
      <c r="P146" s="631"/>
      <c r="Q146" s="629"/>
      <c r="R146" s="630"/>
      <c r="S146" s="630"/>
      <c r="T146" s="630"/>
      <c r="U146" s="631"/>
      <c r="V146" s="629" t="s">
        <v>201</v>
      </c>
      <c r="W146" s="630"/>
      <c r="X146" s="630"/>
      <c r="Y146" s="630"/>
      <c r="Z146" s="631"/>
      <c r="AA146" s="7"/>
      <c r="AB146" s="629"/>
      <c r="AC146" s="630"/>
      <c r="AD146" s="630"/>
      <c r="AE146" s="631"/>
    </row>
    <row r="147" spans="1:31" s="6" customFormat="1" ht="18.75" x14ac:dyDescent="0.3">
      <c r="A147" s="761"/>
      <c r="B147" s="492" t="s">
        <v>342</v>
      </c>
      <c r="C147" s="762"/>
      <c r="D147" s="762"/>
      <c r="E147" s="762"/>
      <c r="F147" s="494"/>
      <c r="G147" s="492" t="s">
        <v>343</v>
      </c>
      <c r="H147" s="762"/>
      <c r="I147" s="762"/>
      <c r="J147" s="762"/>
      <c r="K147" s="494"/>
      <c r="L147" s="492" t="s">
        <v>329</v>
      </c>
      <c r="M147" s="762"/>
      <c r="N147" s="762"/>
      <c r="O147" s="762"/>
      <c r="P147" s="494"/>
      <c r="Q147" s="492"/>
      <c r="R147" s="762"/>
      <c r="S147" s="762"/>
      <c r="T147" s="762"/>
      <c r="U147" s="494"/>
      <c r="V147" s="492" t="s">
        <v>330</v>
      </c>
      <c r="W147" s="762"/>
      <c r="X147" s="762"/>
      <c r="Y147" s="762"/>
      <c r="Z147" s="494"/>
      <c r="AA147" s="492"/>
      <c r="AB147" s="762"/>
      <c r="AC147" s="762"/>
      <c r="AD147" s="762"/>
      <c r="AE147" s="494"/>
    </row>
    <row r="148" spans="1:31" s="6" customFormat="1" ht="15" customHeight="1" x14ac:dyDescent="0.3">
      <c r="A148" s="222" t="s">
        <v>210</v>
      </c>
      <c r="B148" s="561" t="s">
        <v>281</v>
      </c>
      <c r="C148" s="773"/>
      <c r="D148" s="773"/>
      <c r="E148" s="773"/>
      <c r="F148" s="563"/>
      <c r="G148" s="561" t="s">
        <v>281</v>
      </c>
      <c r="H148" s="773"/>
      <c r="I148" s="773"/>
      <c r="J148" s="773"/>
      <c r="K148" s="563"/>
      <c r="L148" s="561" t="s">
        <v>317</v>
      </c>
      <c r="M148" s="773"/>
      <c r="N148" s="773"/>
      <c r="O148" s="773"/>
      <c r="P148" s="563"/>
      <c r="Q148" s="561"/>
      <c r="R148" s="773"/>
      <c r="S148" s="773"/>
      <c r="T148" s="773"/>
      <c r="U148" s="563"/>
      <c r="V148" s="561" t="s">
        <v>317</v>
      </c>
      <c r="W148" s="773"/>
      <c r="X148" s="773"/>
      <c r="Y148" s="773"/>
      <c r="Z148" s="563"/>
      <c r="AA148" s="561"/>
      <c r="AB148" s="773"/>
      <c r="AC148" s="773"/>
      <c r="AD148" s="773"/>
      <c r="AE148" s="563"/>
    </row>
    <row r="149" spans="1:31" s="6" customFormat="1" ht="19.5" thickBot="1" x14ac:dyDescent="0.35">
      <c r="A149" s="8" t="s">
        <v>113</v>
      </c>
      <c r="B149" s="632" t="s">
        <v>282</v>
      </c>
      <c r="C149" s="633"/>
      <c r="D149" s="633"/>
      <c r="E149" s="633"/>
      <c r="F149" s="634"/>
      <c r="G149" s="632" t="s">
        <v>282</v>
      </c>
      <c r="H149" s="633"/>
      <c r="I149" s="633"/>
      <c r="J149" s="633"/>
      <c r="K149" s="634"/>
      <c r="L149" s="632" t="s">
        <v>318</v>
      </c>
      <c r="M149" s="633"/>
      <c r="N149" s="633"/>
      <c r="O149" s="633"/>
      <c r="P149" s="634"/>
      <c r="Q149" s="632"/>
      <c r="R149" s="633"/>
      <c r="S149" s="633"/>
      <c r="T149" s="633"/>
      <c r="U149" s="634"/>
      <c r="V149" s="632" t="s">
        <v>318</v>
      </c>
      <c r="W149" s="633"/>
      <c r="X149" s="633"/>
      <c r="Y149" s="633"/>
      <c r="Z149" s="634"/>
      <c r="AA149" s="632"/>
      <c r="AB149" s="633"/>
      <c r="AC149" s="633"/>
      <c r="AD149" s="633"/>
      <c r="AE149" s="634"/>
    </row>
    <row r="150" spans="1:31" s="6" customFormat="1" ht="15.75" customHeight="1" x14ac:dyDescent="0.3">
      <c r="A150" s="760" t="s">
        <v>49</v>
      </c>
      <c r="B150" s="7" t="s">
        <v>213</v>
      </c>
      <c r="C150" s="629" t="s">
        <v>299</v>
      </c>
      <c r="D150" s="630"/>
      <c r="E150" s="630"/>
      <c r="F150" s="631"/>
      <c r="G150" s="629" t="s">
        <v>299</v>
      </c>
      <c r="H150" s="630"/>
      <c r="I150" s="630"/>
      <c r="J150" s="630"/>
      <c r="K150" s="631"/>
      <c r="L150" s="629" t="s">
        <v>299</v>
      </c>
      <c r="M150" s="630"/>
      <c r="N150" s="630"/>
      <c r="O150" s="630"/>
      <c r="P150" s="631"/>
      <c r="Q150" s="7"/>
      <c r="R150" s="629" t="s">
        <v>283</v>
      </c>
      <c r="S150" s="630"/>
      <c r="T150" s="630"/>
      <c r="U150" s="631"/>
      <c r="V150" s="629" t="s">
        <v>283</v>
      </c>
      <c r="W150" s="630"/>
      <c r="X150" s="630"/>
      <c r="Y150" s="630"/>
      <c r="Z150" s="631"/>
      <c r="AA150" s="7"/>
      <c r="AB150" s="629"/>
      <c r="AC150" s="630"/>
      <c r="AD150" s="630"/>
      <c r="AE150" s="631"/>
    </row>
    <row r="151" spans="1:31" s="6" customFormat="1" ht="15" customHeight="1" x14ac:dyDescent="0.3">
      <c r="A151" s="761"/>
      <c r="B151" s="492" t="s">
        <v>345</v>
      </c>
      <c r="C151" s="762"/>
      <c r="D151" s="762"/>
      <c r="E151" s="762"/>
      <c r="F151" s="494"/>
      <c r="G151" s="492" t="s">
        <v>346</v>
      </c>
      <c r="H151" s="762"/>
      <c r="I151" s="762"/>
      <c r="J151" s="762"/>
      <c r="K151" s="494"/>
      <c r="L151" s="492" t="s">
        <v>347</v>
      </c>
      <c r="M151" s="762"/>
      <c r="N151" s="762"/>
      <c r="O151" s="762"/>
      <c r="P151" s="494"/>
      <c r="Q151" s="492" t="s">
        <v>316</v>
      </c>
      <c r="R151" s="762"/>
      <c r="S151" s="762"/>
      <c r="T151" s="762"/>
      <c r="U151" s="494"/>
      <c r="V151" s="492" t="s">
        <v>329</v>
      </c>
      <c r="W151" s="762"/>
      <c r="X151" s="762"/>
      <c r="Y151" s="762"/>
      <c r="Z151" s="494"/>
      <c r="AA151" s="492"/>
      <c r="AB151" s="762"/>
      <c r="AC151" s="762"/>
      <c r="AD151" s="762"/>
      <c r="AE151" s="494"/>
    </row>
    <row r="152" spans="1:31" s="6" customFormat="1" ht="15" customHeight="1" x14ac:dyDescent="0.3">
      <c r="A152" s="222" t="s">
        <v>209</v>
      </c>
      <c r="B152" s="561" t="s">
        <v>303</v>
      </c>
      <c r="C152" s="562"/>
      <c r="D152" s="562"/>
      <c r="E152" s="562"/>
      <c r="F152" s="563"/>
      <c r="G152" s="561" t="s">
        <v>303</v>
      </c>
      <c r="H152" s="562"/>
      <c r="I152" s="562"/>
      <c r="J152" s="562"/>
      <c r="K152" s="563"/>
      <c r="L152" s="561" t="s">
        <v>303</v>
      </c>
      <c r="M152" s="562"/>
      <c r="N152" s="562"/>
      <c r="O152" s="562"/>
      <c r="P152" s="563"/>
      <c r="Q152" s="561" t="s">
        <v>284</v>
      </c>
      <c r="R152" s="562"/>
      <c r="S152" s="562"/>
      <c r="T152" s="562"/>
      <c r="U152" s="563"/>
      <c r="V152" s="561" t="s">
        <v>284</v>
      </c>
      <c r="W152" s="562"/>
      <c r="X152" s="562"/>
      <c r="Y152" s="562"/>
      <c r="Z152" s="563"/>
      <c r="AA152" s="561"/>
      <c r="AB152" s="562"/>
      <c r="AC152" s="562"/>
      <c r="AD152" s="562"/>
      <c r="AE152" s="563"/>
    </row>
    <row r="153" spans="1:31" s="6" customFormat="1" ht="15" customHeight="1" thickBot="1" x14ac:dyDescent="0.35">
      <c r="A153" s="8" t="s">
        <v>108</v>
      </c>
      <c r="B153" s="632" t="s">
        <v>304</v>
      </c>
      <c r="C153" s="633"/>
      <c r="D153" s="633"/>
      <c r="E153" s="633"/>
      <c r="F153" s="634"/>
      <c r="G153" s="632" t="s">
        <v>304</v>
      </c>
      <c r="H153" s="633"/>
      <c r="I153" s="633"/>
      <c r="J153" s="633"/>
      <c r="K153" s="634"/>
      <c r="L153" s="632" t="s">
        <v>304</v>
      </c>
      <c r="M153" s="633"/>
      <c r="N153" s="633"/>
      <c r="O153" s="633"/>
      <c r="P153" s="634"/>
      <c r="Q153" s="632" t="s">
        <v>285</v>
      </c>
      <c r="R153" s="633"/>
      <c r="S153" s="633"/>
      <c r="T153" s="633"/>
      <c r="U153" s="634"/>
      <c r="V153" s="632" t="s">
        <v>285</v>
      </c>
      <c r="W153" s="633"/>
      <c r="X153" s="633"/>
      <c r="Y153" s="633"/>
      <c r="Z153" s="634"/>
      <c r="AA153" s="632"/>
      <c r="AB153" s="633"/>
      <c r="AC153" s="633"/>
      <c r="AD153" s="633"/>
      <c r="AE153" s="634"/>
    </row>
  </sheetData>
  <mergeCells count="442">
    <mergeCell ref="G135:K135"/>
    <mergeCell ref="G136:K136"/>
    <mergeCell ref="V135:Z135"/>
    <mergeCell ref="G122:K122"/>
    <mergeCell ref="L125:P125"/>
    <mergeCell ref="Q125:U125"/>
    <mergeCell ref="B122:F122"/>
    <mergeCell ref="V136:Z136"/>
    <mergeCell ref="B135:F135"/>
    <mergeCell ref="Q122:U122"/>
    <mergeCell ref="V122:Z122"/>
    <mergeCell ref="B136:F136"/>
    <mergeCell ref="B133:F133"/>
    <mergeCell ref="B125:F125"/>
    <mergeCell ref="L133:P133"/>
    <mergeCell ref="Q128:U128"/>
    <mergeCell ref="V132:Z132"/>
    <mergeCell ref="L131:P131"/>
    <mergeCell ref="B126:F126"/>
    <mergeCell ref="V115:Z115"/>
    <mergeCell ref="A114:AE114"/>
    <mergeCell ref="AB146:AE146"/>
    <mergeCell ref="AA147:AE147"/>
    <mergeCell ref="AA134:AE134"/>
    <mergeCell ref="AA135:AE135"/>
    <mergeCell ref="AA136:AE136"/>
    <mergeCell ref="L147:P147"/>
    <mergeCell ref="L146:P146"/>
    <mergeCell ref="V146:Z146"/>
    <mergeCell ref="Q135:U135"/>
    <mergeCell ref="Q136:U136"/>
    <mergeCell ref="AA137:AE137"/>
    <mergeCell ref="Q139:U139"/>
    <mergeCell ref="V139:Z139"/>
    <mergeCell ref="L135:P135"/>
    <mergeCell ref="L136:P136"/>
    <mergeCell ref="Q146:U146"/>
    <mergeCell ref="Q120:U120"/>
    <mergeCell ref="V120:Z120"/>
    <mergeCell ref="V126:Z126"/>
    <mergeCell ref="A123:AE123"/>
    <mergeCell ref="G133:K133"/>
    <mergeCell ref="G125:K125"/>
    <mergeCell ref="A130:A131"/>
    <mergeCell ref="B131:F131"/>
    <mergeCell ref="G131:K131"/>
    <mergeCell ref="Q133:U133"/>
    <mergeCell ref="G132:K132"/>
    <mergeCell ref="L132:P132"/>
    <mergeCell ref="AA133:AE133"/>
    <mergeCell ref="AA125:AE128"/>
    <mergeCell ref="AA131:AE131"/>
    <mergeCell ref="V133:Z133"/>
    <mergeCell ref="AA132:AE132"/>
    <mergeCell ref="V125:Z125"/>
    <mergeCell ref="Q131:U131"/>
    <mergeCell ref="Q132:U132"/>
    <mergeCell ref="L127:P127"/>
    <mergeCell ref="Q127:U127"/>
    <mergeCell ref="L130:P130"/>
    <mergeCell ref="V128:Z128"/>
    <mergeCell ref="L128:P128"/>
    <mergeCell ref="B127:F127"/>
    <mergeCell ref="G130:K130"/>
    <mergeCell ref="B130:F130"/>
    <mergeCell ref="AA148:AE148"/>
    <mergeCell ref="AA149:AE149"/>
    <mergeCell ref="AB150:AE15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A115:AE115"/>
    <mergeCell ref="A113:AE113"/>
    <mergeCell ref="G115:K115"/>
    <mergeCell ref="L115:P115"/>
    <mergeCell ref="Q115:U115"/>
    <mergeCell ref="B115:F115"/>
    <mergeCell ref="G152:K152"/>
    <mergeCell ref="L152:P152"/>
    <mergeCell ref="V152:Z152"/>
    <mergeCell ref="AA152:AE152"/>
    <mergeCell ref="Q153:U153"/>
    <mergeCell ref="B153:F153"/>
    <mergeCell ref="V151:Z151"/>
    <mergeCell ref="AA151:AE151"/>
    <mergeCell ref="Q151:U151"/>
    <mergeCell ref="G151:K151"/>
    <mergeCell ref="L153:P153"/>
    <mergeCell ref="Q152:U152"/>
    <mergeCell ref="V153:Z153"/>
    <mergeCell ref="G153:K153"/>
    <mergeCell ref="AA153:AE153"/>
    <mergeCell ref="B152:F152"/>
    <mergeCell ref="A139:A140"/>
    <mergeCell ref="C139:F139"/>
    <mergeCell ref="G139:K139"/>
    <mergeCell ref="L139:P139"/>
    <mergeCell ref="A143:A144"/>
    <mergeCell ref="C143:F143"/>
    <mergeCell ref="G143:K143"/>
    <mergeCell ref="L143:P143"/>
    <mergeCell ref="A138:AE138"/>
    <mergeCell ref="AA139:AE142"/>
    <mergeCell ref="V140:Z140"/>
    <mergeCell ref="V141:Z141"/>
    <mergeCell ref="V142:Z142"/>
    <mergeCell ref="V143:Z143"/>
    <mergeCell ref="AA143:AE145"/>
    <mergeCell ref="V144:Z144"/>
    <mergeCell ref="G145:K145"/>
    <mergeCell ref="L145:P145"/>
    <mergeCell ref="Q145:U145"/>
    <mergeCell ref="V145:Z145"/>
    <mergeCell ref="G119:K119"/>
    <mergeCell ref="L119:P119"/>
    <mergeCell ref="Q119:U119"/>
    <mergeCell ref="B116:F116"/>
    <mergeCell ref="V118:Z118"/>
    <mergeCell ref="V116:Z116"/>
    <mergeCell ref="Q126:U126"/>
    <mergeCell ref="V131:Z131"/>
    <mergeCell ref="L126:P126"/>
    <mergeCell ref="G126:K126"/>
    <mergeCell ref="G127:K127"/>
    <mergeCell ref="A129:AE129"/>
    <mergeCell ref="B128:F128"/>
    <mergeCell ref="G128:K128"/>
    <mergeCell ref="L117:P117"/>
    <mergeCell ref="V117:Z117"/>
    <mergeCell ref="G117:K117"/>
    <mergeCell ref="Q117:U117"/>
    <mergeCell ref="L120:P120"/>
    <mergeCell ref="B117:F117"/>
    <mergeCell ref="V119:Z119"/>
    <mergeCell ref="B119:F119"/>
    <mergeCell ref="V130:Z130"/>
    <mergeCell ref="Q130:U130"/>
    <mergeCell ref="G116:K116"/>
    <mergeCell ref="L116:P116"/>
    <mergeCell ref="Q116:U116"/>
    <mergeCell ref="G120:K120"/>
    <mergeCell ref="G121:K121"/>
    <mergeCell ref="A124:AE124"/>
    <mergeCell ref="V127:Z127"/>
    <mergeCell ref="AA118:AE118"/>
    <mergeCell ref="L122:P122"/>
    <mergeCell ref="B120:F120"/>
    <mergeCell ref="B121:F121"/>
    <mergeCell ref="Q121:U121"/>
    <mergeCell ref="V121:Z121"/>
    <mergeCell ref="B118:F118"/>
    <mergeCell ref="L118:P118"/>
    <mergeCell ref="Q118:U118"/>
    <mergeCell ref="G118:K118"/>
    <mergeCell ref="AA116:AE116"/>
    <mergeCell ref="AA117:AE117"/>
    <mergeCell ref="AA119:AE119"/>
    <mergeCell ref="AA120:AE120"/>
    <mergeCell ref="AA121:AE121"/>
    <mergeCell ref="AA122:AE122"/>
    <mergeCell ref="L121:P121"/>
    <mergeCell ref="V149:Z149"/>
    <mergeCell ref="V148:Z148"/>
    <mergeCell ref="V147:Z147"/>
    <mergeCell ref="G147:K147"/>
    <mergeCell ref="B148:F148"/>
    <mergeCell ref="G148:K148"/>
    <mergeCell ref="G150:K150"/>
    <mergeCell ref="Q148:U148"/>
    <mergeCell ref="L148:P148"/>
    <mergeCell ref="Q147:U147"/>
    <mergeCell ref="V150:Z150"/>
    <mergeCell ref="G149:K149"/>
    <mergeCell ref="L149:P149"/>
    <mergeCell ref="Q149:U149"/>
    <mergeCell ref="B147:F147"/>
    <mergeCell ref="A150:A151"/>
    <mergeCell ref="C150:F150"/>
    <mergeCell ref="B151:F151"/>
    <mergeCell ref="L151:P151"/>
    <mergeCell ref="B149:F149"/>
    <mergeCell ref="B140:F140"/>
    <mergeCell ref="G140:K140"/>
    <mergeCell ref="L140:P140"/>
    <mergeCell ref="Q140:U140"/>
    <mergeCell ref="L141:P141"/>
    <mergeCell ref="Q141:U141"/>
    <mergeCell ref="B142:F142"/>
    <mergeCell ref="G142:K142"/>
    <mergeCell ref="L142:P142"/>
    <mergeCell ref="Q142:U142"/>
    <mergeCell ref="L150:P150"/>
    <mergeCell ref="A146:A147"/>
    <mergeCell ref="R150:U150"/>
    <mergeCell ref="Q143:U143"/>
    <mergeCell ref="B144:F144"/>
    <mergeCell ref="G144:K144"/>
    <mergeCell ref="L144:P144"/>
    <mergeCell ref="Q144:U144"/>
    <mergeCell ref="B145:F145"/>
    <mergeCell ref="G146:K146"/>
    <mergeCell ref="C146:F146"/>
    <mergeCell ref="A7:AE7"/>
    <mergeCell ref="A8:AE8"/>
    <mergeCell ref="B9:Z12"/>
    <mergeCell ref="AA9:AE10"/>
    <mergeCell ref="AA11:AE11"/>
    <mergeCell ref="AA12:AE12"/>
    <mergeCell ref="B13:Z15"/>
    <mergeCell ref="AA13:AE13"/>
    <mergeCell ref="AA14:AE14"/>
    <mergeCell ref="AA15:AE15"/>
    <mergeCell ref="A16:AE16"/>
    <mergeCell ref="C17:F18"/>
    <mergeCell ref="G17:K18"/>
    <mergeCell ref="L17:P18"/>
    <mergeCell ref="Q17:U18"/>
    <mergeCell ref="V17:Z18"/>
    <mergeCell ref="AB17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C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A24:AE24"/>
    <mergeCell ref="C25:F25"/>
    <mergeCell ref="G25:K25"/>
    <mergeCell ref="L25:P25"/>
    <mergeCell ref="Q25:U25"/>
    <mergeCell ref="V25:Z25"/>
    <mergeCell ref="AB25:AE25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B29"/>
    <mergeCell ref="C28:F28"/>
    <mergeCell ref="G28:K28"/>
    <mergeCell ref="L28:P28"/>
    <mergeCell ref="Q28:U28"/>
    <mergeCell ref="V28:Z28"/>
    <mergeCell ref="C29:F29"/>
    <mergeCell ref="G29:K29"/>
    <mergeCell ref="L29:P29"/>
    <mergeCell ref="Q29:U29"/>
    <mergeCell ref="V29:Z29"/>
    <mergeCell ref="B30:F30"/>
    <mergeCell ref="G30:K30"/>
    <mergeCell ref="L30:P30"/>
    <mergeCell ref="Q30:U30"/>
    <mergeCell ref="V30:Z30"/>
    <mergeCell ref="B31:F31"/>
    <mergeCell ref="G31:K31"/>
    <mergeCell ref="L31:P31"/>
    <mergeCell ref="Q31:U31"/>
    <mergeCell ref="V31:Z31"/>
    <mergeCell ref="B32:Z34"/>
    <mergeCell ref="AA32:AE32"/>
    <mergeCell ref="AA33:AE33"/>
    <mergeCell ref="AA34:AE34"/>
    <mergeCell ref="A35:AE35"/>
    <mergeCell ref="A36:AE36"/>
    <mergeCell ref="B37:Z40"/>
    <mergeCell ref="AA37:AE38"/>
    <mergeCell ref="AA39:AE39"/>
    <mergeCell ref="AA40:AE40"/>
    <mergeCell ref="B41:Z43"/>
    <mergeCell ref="AA41:AE42"/>
    <mergeCell ref="AA43:AE43"/>
    <mergeCell ref="B44:Z47"/>
    <mergeCell ref="AA44:AE45"/>
    <mergeCell ref="AA46:AE46"/>
    <mergeCell ref="AA47:AE47"/>
    <mergeCell ref="B48:Z50"/>
    <mergeCell ref="AA48:AE49"/>
    <mergeCell ref="AA50:AE50"/>
    <mergeCell ref="B51:Z53"/>
    <mergeCell ref="AA51:AE52"/>
    <mergeCell ref="AF51:AJ51"/>
    <mergeCell ref="AF52:AJ52"/>
    <mergeCell ref="AA53:AE53"/>
    <mergeCell ref="B54:Z58"/>
    <mergeCell ref="AB54:AE55"/>
    <mergeCell ref="AA56:AE56"/>
    <mergeCell ref="AA58:AE58"/>
    <mergeCell ref="B59:Z61"/>
    <mergeCell ref="AA59:AE59"/>
    <mergeCell ref="AA60:AE60"/>
    <mergeCell ref="AA61:AE61"/>
    <mergeCell ref="A62:AE62"/>
    <mergeCell ref="B63:Z66"/>
    <mergeCell ref="AA63:AE64"/>
    <mergeCell ref="AA65:AE65"/>
    <mergeCell ref="AA66:AE66"/>
    <mergeCell ref="B67:Z70"/>
    <mergeCell ref="AA67:AE68"/>
    <mergeCell ref="AA69:AE69"/>
    <mergeCell ref="AA70:AE70"/>
    <mergeCell ref="A71:A72"/>
    <mergeCell ref="B71:Z74"/>
    <mergeCell ref="AA71:AE72"/>
    <mergeCell ref="AA73:AE73"/>
    <mergeCell ref="AA74:AE74"/>
    <mergeCell ref="C75:F75"/>
    <mergeCell ref="G75:K75"/>
    <mergeCell ref="L75:P75"/>
    <mergeCell ref="Q75:U75"/>
    <mergeCell ref="V75:Z75"/>
    <mergeCell ref="AA75:AE75"/>
    <mergeCell ref="A78:AE78"/>
    <mergeCell ref="B79:Z82"/>
    <mergeCell ref="AA79:AA80"/>
    <mergeCell ref="AB79:AE80"/>
    <mergeCell ref="AA81:AE81"/>
    <mergeCell ref="AA82:AE82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83:Z85"/>
    <mergeCell ref="AA84:AE84"/>
    <mergeCell ref="AA85:AE85"/>
    <mergeCell ref="C86:F87"/>
    <mergeCell ref="G86:K87"/>
    <mergeCell ref="L86:P87"/>
    <mergeCell ref="Q86:U87"/>
    <mergeCell ref="V86:Z87"/>
    <mergeCell ref="AB86:AE87"/>
    <mergeCell ref="AA83:AE83"/>
    <mergeCell ref="AA107:AE107"/>
    <mergeCell ref="AA88:AE88"/>
    <mergeCell ref="AA89:AE89"/>
    <mergeCell ref="B90:Z93"/>
    <mergeCell ref="AA90:AE91"/>
    <mergeCell ref="A94:AE94"/>
    <mergeCell ref="A95:AE95"/>
    <mergeCell ref="B98:F98"/>
    <mergeCell ref="G98:K98"/>
    <mergeCell ref="L98:P98"/>
    <mergeCell ref="Q98:U98"/>
    <mergeCell ref="V98:Z98"/>
    <mergeCell ref="B88:F88"/>
    <mergeCell ref="G88:K88"/>
    <mergeCell ref="L88:P88"/>
    <mergeCell ref="Q88:U88"/>
    <mergeCell ref="V88:Z88"/>
    <mergeCell ref="B89:F89"/>
    <mergeCell ref="G89:K89"/>
    <mergeCell ref="L89:P89"/>
    <mergeCell ref="Q89:U89"/>
    <mergeCell ref="V89:Z89"/>
    <mergeCell ref="AA92:AE92"/>
    <mergeCell ref="AA93:AE93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B96:F96"/>
    <mergeCell ref="A109:A110"/>
    <mergeCell ref="B109:Z112"/>
    <mergeCell ref="AA109:AA110"/>
    <mergeCell ref="AB109:AE110"/>
    <mergeCell ref="AA111:AE111"/>
    <mergeCell ref="AA112:AE112"/>
    <mergeCell ref="AA98:AE98"/>
    <mergeCell ref="Q99:U99"/>
    <mergeCell ref="V99:Z99"/>
    <mergeCell ref="AA99:AE99"/>
    <mergeCell ref="G100:K100"/>
    <mergeCell ref="L100:P100"/>
    <mergeCell ref="Q100:U100"/>
    <mergeCell ref="V100:Z100"/>
    <mergeCell ref="A108:AE108"/>
    <mergeCell ref="B100:F100"/>
    <mergeCell ref="AA100:AE100"/>
    <mergeCell ref="A101:AE101"/>
    <mergeCell ref="B102:Z104"/>
    <mergeCell ref="AA102:AE102"/>
    <mergeCell ref="AA103:AE103"/>
    <mergeCell ref="B105:Z107"/>
    <mergeCell ref="AA105:AE105"/>
    <mergeCell ref="AA106:AE106"/>
  </mergeCells>
  <pageMargins left="0.17" right="0.17" top="0.28000000000000003" bottom="0.28000000000000003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0"/>
  <sheetViews>
    <sheetView topLeftCell="A13" workbookViewId="0">
      <selection activeCell="AF25" sqref="AF25:AG28"/>
    </sheetView>
  </sheetViews>
  <sheetFormatPr defaultColWidth="11.42578125" defaultRowHeight="15.75" x14ac:dyDescent="0.25"/>
  <cols>
    <col min="1" max="1" width="18.140625" style="1" customWidth="1"/>
    <col min="2" max="6" width="4.7109375" style="169" customWidth="1"/>
    <col min="7" max="31" width="4.7109375" style="1" customWidth="1"/>
    <col min="32" max="16384" width="11.42578125" style="1"/>
  </cols>
  <sheetData>
    <row r="1" spans="1:31" x14ac:dyDescent="0.25">
      <c r="A1" s="477" t="s">
        <v>16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1" x14ac:dyDescent="0.25">
      <c r="A2" s="477" t="s">
        <v>328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1" x14ac:dyDescent="0.25">
      <c r="A3" s="784" t="s">
        <v>1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</row>
    <row r="4" spans="1:31" x14ac:dyDescent="0.25">
      <c r="A4" s="2" t="s">
        <v>2</v>
      </c>
      <c r="B4" s="785" t="s">
        <v>3</v>
      </c>
      <c r="C4" s="786"/>
      <c r="D4" s="786"/>
      <c r="E4" s="786"/>
      <c r="F4" s="787"/>
      <c r="G4" s="785" t="s">
        <v>4</v>
      </c>
      <c r="H4" s="786"/>
      <c r="I4" s="786"/>
      <c r="J4" s="786"/>
      <c r="K4" s="787"/>
      <c r="L4" s="785" t="s">
        <v>5</v>
      </c>
      <c r="M4" s="786"/>
      <c r="N4" s="786"/>
      <c r="O4" s="786"/>
      <c r="P4" s="787"/>
      <c r="Q4" s="785" t="s">
        <v>6</v>
      </c>
      <c r="R4" s="786"/>
      <c r="S4" s="786"/>
      <c r="T4" s="786"/>
      <c r="U4" s="787"/>
      <c r="V4" s="785" t="s">
        <v>7</v>
      </c>
      <c r="W4" s="786"/>
      <c r="X4" s="786"/>
      <c r="Y4" s="786"/>
      <c r="Z4" s="787"/>
      <c r="AA4" s="785" t="s">
        <v>8</v>
      </c>
      <c r="AB4" s="786"/>
      <c r="AC4" s="786"/>
      <c r="AD4" s="786"/>
      <c r="AE4" s="787"/>
    </row>
    <row r="5" spans="1:31" x14ac:dyDescent="0.25">
      <c r="A5" s="170" t="s">
        <v>223</v>
      </c>
      <c r="B5" s="662">
        <v>45460</v>
      </c>
      <c r="C5" s="663"/>
      <c r="D5" s="663"/>
      <c r="E5" s="663"/>
      <c r="F5" s="664"/>
      <c r="G5" s="662">
        <v>45461</v>
      </c>
      <c r="H5" s="663"/>
      <c r="I5" s="663"/>
      <c r="J5" s="663"/>
      <c r="K5" s="664"/>
      <c r="L5" s="662">
        <v>45462</v>
      </c>
      <c r="M5" s="663"/>
      <c r="N5" s="663"/>
      <c r="O5" s="663"/>
      <c r="P5" s="664"/>
      <c r="Q5" s="662">
        <v>45463</v>
      </c>
      <c r="R5" s="663"/>
      <c r="S5" s="663"/>
      <c r="T5" s="663"/>
      <c r="U5" s="664"/>
      <c r="V5" s="662">
        <v>45464</v>
      </c>
      <c r="W5" s="663"/>
      <c r="X5" s="663"/>
      <c r="Y5" s="663"/>
      <c r="Z5" s="664"/>
      <c r="AA5" s="662">
        <v>45465</v>
      </c>
      <c r="AB5" s="663"/>
      <c r="AC5" s="663"/>
      <c r="AD5" s="663"/>
      <c r="AE5" s="664"/>
    </row>
    <row r="6" spans="1:31" ht="16.5" thickBot="1" x14ac:dyDescent="0.3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3" customFormat="1" ht="19.5" thickBot="1" x14ac:dyDescent="0.35">
      <c r="A7" s="807" t="s">
        <v>10</v>
      </c>
      <c r="B7" s="808"/>
      <c r="C7" s="808"/>
      <c r="D7" s="808"/>
      <c r="E7" s="808"/>
      <c r="F7" s="808"/>
      <c r="G7" s="808"/>
      <c r="H7" s="808"/>
      <c r="I7" s="808"/>
      <c r="J7" s="808"/>
      <c r="K7" s="808"/>
      <c r="L7" s="808"/>
      <c r="M7" s="808"/>
      <c r="N7" s="808"/>
      <c r="O7" s="808"/>
      <c r="P7" s="808"/>
      <c r="Q7" s="808"/>
      <c r="R7" s="808"/>
      <c r="S7" s="808"/>
      <c r="T7" s="808"/>
      <c r="U7" s="808"/>
      <c r="V7" s="808"/>
      <c r="W7" s="808"/>
      <c r="X7" s="808"/>
      <c r="Y7" s="808"/>
      <c r="Z7" s="808"/>
      <c r="AA7" s="808"/>
      <c r="AB7" s="808"/>
      <c r="AC7" s="808"/>
      <c r="AD7" s="808"/>
      <c r="AE7" s="809"/>
    </row>
    <row r="8" spans="1:31" ht="25.5" x14ac:dyDescent="0.25">
      <c r="A8" s="230" t="s">
        <v>645</v>
      </c>
      <c r="B8" s="810"/>
      <c r="C8" s="811"/>
      <c r="D8" s="811"/>
      <c r="E8" s="811"/>
      <c r="F8" s="812"/>
      <c r="G8" s="668"/>
      <c r="H8" s="669"/>
      <c r="I8" s="669"/>
      <c r="J8" s="669"/>
      <c r="K8" s="670"/>
      <c r="L8" s="668"/>
      <c r="M8" s="669"/>
      <c r="N8" s="669"/>
      <c r="O8" s="669"/>
      <c r="P8" s="670"/>
      <c r="Q8" s="668"/>
      <c r="R8" s="669"/>
      <c r="S8" s="669"/>
      <c r="T8" s="669"/>
      <c r="U8" s="670"/>
      <c r="V8" s="810"/>
      <c r="W8" s="811"/>
      <c r="X8" s="811"/>
      <c r="Y8" s="811"/>
      <c r="Z8" s="812"/>
      <c r="AA8" s="810"/>
      <c r="AB8" s="811"/>
      <c r="AC8" s="811"/>
      <c r="AD8" s="811"/>
      <c r="AE8" s="812"/>
    </row>
    <row r="9" spans="1:31" x14ac:dyDescent="0.25">
      <c r="A9" s="230" t="s">
        <v>646</v>
      </c>
      <c r="B9" s="583"/>
      <c r="C9" s="584"/>
      <c r="D9" s="584"/>
      <c r="E9" s="584"/>
      <c r="F9" s="585"/>
      <c r="G9" s="537"/>
      <c r="H9" s="538"/>
      <c r="I9" s="538"/>
      <c r="J9" s="538"/>
      <c r="K9" s="539"/>
      <c r="L9" s="537"/>
      <c r="M9" s="538"/>
      <c r="N9" s="538"/>
      <c r="O9" s="538"/>
      <c r="P9" s="539"/>
      <c r="Q9" s="537"/>
      <c r="R9" s="538"/>
      <c r="S9" s="538"/>
      <c r="T9" s="538"/>
      <c r="U9" s="539"/>
      <c r="V9" s="583"/>
      <c r="W9" s="584"/>
      <c r="X9" s="584"/>
      <c r="Y9" s="584"/>
      <c r="Z9" s="585"/>
      <c r="AA9" s="583"/>
      <c r="AB9" s="584"/>
      <c r="AC9" s="584"/>
      <c r="AD9" s="584"/>
      <c r="AE9" s="585"/>
    </row>
    <row r="10" spans="1:31" ht="19.5" thickBot="1" x14ac:dyDescent="0.3">
      <c r="A10" s="232" t="s">
        <v>647</v>
      </c>
      <c r="B10" s="813"/>
      <c r="C10" s="814"/>
      <c r="D10" s="814"/>
      <c r="E10" s="814"/>
      <c r="F10" s="815"/>
      <c r="G10" s="816"/>
      <c r="H10" s="817"/>
      <c r="I10" s="817"/>
      <c r="J10" s="817"/>
      <c r="K10" s="818"/>
      <c r="L10" s="816"/>
      <c r="M10" s="817"/>
      <c r="N10" s="817"/>
      <c r="O10" s="817"/>
      <c r="P10" s="818"/>
      <c r="Q10" s="816"/>
      <c r="R10" s="817"/>
      <c r="S10" s="817"/>
      <c r="T10" s="817"/>
      <c r="U10" s="818"/>
      <c r="V10" s="813"/>
      <c r="W10" s="814"/>
      <c r="X10" s="814"/>
      <c r="Y10" s="814"/>
      <c r="Z10" s="815"/>
      <c r="AA10" s="813"/>
      <c r="AB10" s="814"/>
      <c r="AC10" s="814"/>
      <c r="AD10" s="814"/>
      <c r="AE10" s="815"/>
    </row>
    <row r="11" spans="1:31" s="3" customFormat="1" ht="15.75" customHeight="1" x14ac:dyDescent="0.3">
      <c r="A11" s="9" t="s">
        <v>54</v>
      </c>
      <c r="B11" s="489"/>
      <c r="C11" s="490"/>
      <c r="D11" s="490"/>
      <c r="E11" s="490"/>
      <c r="F11" s="491"/>
      <c r="G11" s="489" t="s">
        <v>272</v>
      </c>
      <c r="H11" s="490"/>
      <c r="I11" s="490"/>
      <c r="J11" s="490"/>
      <c r="K11" s="491"/>
      <c r="L11" s="629" t="s">
        <v>220</v>
      </c>
      <c r="M11" s="630"/>
      <c r="N11" s="630"/>
      <c r="O11" s="630"/>
      <c r="P11" s="631"/>
      <c r="Q11" s="489"/>
      <c r="R11" s="490"/>
      <c r="S11" s="490"/>
      <c r="T11" s="490"/>
      <c r="U11" s="491"/>
      <c r="V11" s="629" t="s">
        <v>220</v>
      </c>
      <c r="W11" s="630"/>
      <c r="X11" s="630"/>
      <c r="Y11" s="630"/>
      <c r="Z11" s="631"/>
      <c r="AA11" s="489"/>
      <c r="AB11" s="490"/>
      <c r="AC11" s="490"/>
      <c r="AD11" s="490"/>
      <c r="AE11" s="491"/>
    </row>
    <row r="12" spans="1:31" s="3" customFormat="1" ht="15.75" customHeight="1" x14ac:dyDescent="0.3">
      <c r="A12" s="9" t="s">
        <v>55</v>
      </c>
      <c r="B12" s="492"/>
      <c r="C12" s="493"/>
      <c r="D12" s="493"/>
      <c r="E12" s="493"/>
      <c r="F12" s="494"/>
      <c r="G12" s="492" t="s">
        <v>349</v>
      </c>
      <c r="H12" s="493"/>
      <c r="I12" s="493"/>
      <c r="J12" s="493"/>
      <c r="K12" s="494"/>
      <c r="L12" s="492" t="s">
        <v>350</v>
      </c>
      <c r="M12" s="493"/>
      <c r="N12" s="493"/>
      <c r="O12" s="493"/>
      <c r="P12" s="494"/>
      <c r="Q12" s="492"/>
      <c r="R12" s="493"/>
      <c r="S12" s="493"/>
      <c r="T12" s="493"/>
      <c r="U12" s="494"/>
      <c r="V12" s="492" t="s">
        <v>351</v>
      </c>
      <c r="W12" s="493"/>
      <c r="X12" s="493"/>
      <c r="Y12" s="493"/>
      <c r="Z12" s="494"/>
      <c r="AA12" s="492"/>
      <c r="AB12" s="493"/>
      <c r="AC12" s="493"/>
      <c r="AD12" s="493"/>
      <c r="AE12" s="494"/>
    </row>
    <row r="13" spans="1:31" s="3" customFormat="1" ht="15.75" customHeight="1" thickBot="1" x14ac:dyDescent="0.35">
      <c r="A13" s="13" t="s">
        <v>56</v>
      </c>
      <c r="B13" s="822"/>
      <c r="C13" s="823"/>
      <c r="D13" s="823"/>
      <c r="E13" s="823"/>
      <c r="F13" s="824"/>
      <c r="G13" s="626" t="s">
        <v>102</v>
      </c>
      <c r="H13" s="627"/>
      <c r="I13" s="627"/>
      <c r="J13" s="627"/>
      <c r="K13" s="628"/>
      <c r="L13" s="626" t="s">
        <v>102</v>
      </c>
      <c r="M13" s="627"/>
      <c r="N13" s="627"/>
      <c r="O13" s="627"/>
      <c r="P13" s="628"/>
      <c r="Q13" s="822"/>
      <c r="R13" s="823"/>
      <c r="S13" s="823"/>
      <c r="T13" s="823"/>
      <c r="U13" s="824"/>
      <c r="V13" s="626" t="s">
        <v>102</v>
      </c>
      <c r="W13" s="627"/>
      <c r="X13" s="627"/>
      <c r="Y13" s="627"/>
      <c r="Z13" s="628"/>
      <c r="AA13" s="822"/>
      <c r="AB13" s="823"/>
      <c r="AC13" s="823"/>
      <c r="AD13" s="823"/>
      <c r="AE13" s="824"/>
    </row>
    <row r="14" spans="1:31" s="3" customFormat="1" ht="14.25" customHeight="1" x14ac:dyDescent="0.3">
      <c r="A14" s="9" t="s">
        <v>57</v>
      </c>
      <c r="B14" s="489"/>
      <c r="C14" s="490"/>
      <c r="D14" s="490"/>
      <c r="E14" s="490"/>
      <c r="F14" s="491"/>
      <c r="G14" s="489" t="s">
        <v>272</v>
      </c>
      <c r="H14" s="490"/>
      <c r="I14" s="490"/>
      <c r="J14" s="490"/>
      <c r="K14" s="491"/>
      <c r="L14" s="629" t="s">
        <v>220</v>
      </c>
      <c r="M14" s="630"/>
      <c r="N14" s="630"/>
      <c r="O14" s="630"/>
      <c r="P14" s="631"/>
      <c r="Q14" s="629"/>
      <c r="R14" s="630"/>
      <c r="S14" s="630"/>
      <c r="T14" s="630"/>
      <c r="U14" s="631"/>
      <c r="V14" s="629" t="s">
        <v>220</v>
      </c>
      <c r="W14" s="630"/>
      <c r="X14" s="630"/>
      <c r="Y14" s="630"/>
      <c r="Z14" s="631"/>
      <c r="AA14" s="489"/>
      <c r="AB14" s="490"/>
      <c r="AC14" s="490"/>
      <c r="AD14" s="490"/>
      <c r="AE14" s="491"/>
    </row>
    <row r="15" spans="1:31" s="3" customFormat="1" ht="14.25" customHeight="1" x14ac:dyDescent="0.3">
      <c r="A15" s="9" t="s">
        <v>55</v>
      </c>
      <c r="B15" s="492"/>
      <c r="C15" s="493"/>
      <c r="D15" s="493"/>
      <c r="E15" s="493"/>
      <c r="F15" s="494"/>
      <c r="G15" s="492" t="s">
        <v>349</v>
      </c>
      <c r="H15" s="493"/>
      <c r="I15" s="493"/>
      <c r="J15" s="493"/>
      <c r="K15" s="494"/>
      <c r="L15" s="492" t="s">
        <v>350</v>
      </c>
      <c r="M15" s="493"/>
      <c r="N15" s="493"/>
      <c r="O15" s="493"/>
      <c r="P15" s="494"/>
      <c r="Q15" s="492"/>
      <c r="R15" s="493"/>
      <c r="S15" s="493"/>
      <c r="T15" s="493"/>
      <c r="U15" s="494"/>
      <c r="V15" s="492" t="s">
        <v>351</v>
      </c>
      <c r="W15" s="493"/>
      <c r="X15" s="493"/>
      <c r="Y15" s="493"/>
      <c r="Z15" s="494"/>
      <c r="AA15" s="492"/>
      <c r="AB15" s="493"/>
      <c r="AC15" s="493"/>
      <c r="AD15" s="493"/>
      <c r="AE15" s="494"/>
    </row>
    <row r="16" spans="1:31" s="3" customFormat="1" ht="14.25" customHeight="1" x14ac:dyDescent="0.3">
      <c r="A16" s="9"/>
      <c r="B16" s="492"/>
      <c r="C16" s="493"/>
      <c r="D16" s="493"/>
      <c r="E16" s="493"/>
      <c r="F16" s="494"/>
      <c r="G16" s="492" t="s">
        <v>38</v>
      </c>
      <c r="H16" s="493"/>
      <c r="I16" s="493"/>
      <c r="J16" s="493"/>
      <c r="K16" s="494"/>
      <c r="L16" s="492" t="s">
        <v>38</v>
      </c>
      <c r="M16" s="493"/>
      <c r="N16" s="493"/>
      <c r="O16" s="493"/>
      <c r="P16" s="494"/>
      <c r="Q16" s="492"/>
      <c r="R16" s="493"/>
      <c r="S16" s="493"/>
      <c r="T16" s="493"/>
      <c r="U16" s="494"/>
      <c r="V16" s="492" t="s">
        <v>38</v>
      </c>
      <c r="W16" s="493"/>
      <c r="X16" s="493"/>
      <c r="Y16" s="493"/>
      <c r="Z16" s="494"/>
      <c r="AA16" s="492"/>
      <c r="AB16" s="493"/>
      <c r="AC16" s="493"/>
      <c r="AD16" s="493"/>
      <c r="AE16" s="494"/>
    </row>
    <row r="17" spans="1:33" s="3" customFormat="1" ht="14.25" customHeight="1" thickBot="1" x14ac:dyDescent="0.35">
      <c r="A17" s="13" t="s">
        <v>56</v>
      </c>
      <c r="B17" s="822"/>
      <c r="C17" s="823"/>
      <c r="D17" s="823"/>
      <c r="E17" s="823"/>
      <c r="F17" s="824"/>
      <c r="G17" s="626" t="s">
        <v>102</v>
      </c>
      <c r="H17" s="627"/>
      <c r="I17" s="627"/>
      <c r="J17" s="627"/>
      <c r="K17" s="628"/>
      <c r="L17" s="626" t="s">
        <v>102</v>
      </c>
      <c r="M17" s="627"/>
      <c r="N17" s="627"/>
      <c r="O17" s="627"/>
      <c r="P17" s="628"/>
      <c r="Q17" s="822"/>
      <c r="R17" s="823"/>
      <c r="S17" s="823"/>
      <c r="T17" s="823"/>
      <c r="U17" s="824"/>
      <c r="V17" s="626" t="s">
        <v>102</v>
      </c>
      <c r="W17" s="627"/>
      <c r="X17" s="627"/>
      <c r="Y17" s="627"/>
      <c r="Z17" s="628"/>
      <c r="AA17" s="822"/>
      <c r="AB17" s="823"/>
      <c r="AC17" s="823"/>
      <c r="AD17" s="823"/>
      <c r="AE17" s="824"/>
    </row>
    <row r="18" spans="1:33" s="3" customFormat="1" ht="16.5" customHeight="1" x14ac:dyDescent="0.3">
      <c r="A18" s="9" t="s">
        <v>58</v>
      </c>
      <c r="B18" s="629" t="s">
        <v>220</v>
      </c>
      <c r="C18" s="630"/>
      <c r="D18" s="630"/>
      <c r="E18" s="630"/>
      <c r="F18" s="631"/>
      <c r="G18" s="489" t="s">
        <v>322</v>
      </c>
      <c r="H18" s="490"/>
      <c r="I18" s="490"/>
      <c r="J18" s="490"/>
      <c r="K18" s="491"/>
      <c r="L18" s="489" t="s">
        <v>322</v>
      </c>
      <c r="M18" s="490"/>
      <c r="N18" s="490"/>
      <c r="O18" s="490"/>
      <c r="P18" s="491"/>
      <c r="Q18" s="489" t="s">
        <v>322</v>
      </c>
      <c r="R18" s="490"/>
      <c r="S18" s="490"/>
      <c r="T18" s="490"/>
      <c r="U18" s="491"/>
      <c r="V18" s="489" t="s">
        <v>272</v>
      </c>
      <c r="W18" s="490"/>
      <c r="X18" s="490"/>
      <c r="Y18" s="490"/>
      <c r="Z18" s="491"/>
      <c r="AA18" s="629"/>
      <c r="AB18" s="630"/>
      <c r="AC18" s="630"/>
      <c r="AD18" s="630"/>
      <c r="AE18" s="631"/>
    </row>
    <row r="19" spans="1:33" s="3" customFormat="1" ht="16.5" customHeight="1" x14ac:dyDescent="0.3">
      <c r="A19" s="9" t="s">
        <v>55</v>
      </c>
      <c r="B19" s="492" t="s">
        <v>352</v>
      </c>
      <c r="C19" s="493"/>
      <c r="D19" s="493"/>
      <c r="E19" s="493"/>
      <c r="F19" s="494"/>
      <c r="G19" s="492" t="s">
        <v>353</v>
      </c>
      <c r="H19" s="493"/>
      <c r="I19" s="493"/>
      <c r="J19" s="493"/>
      <c r="K19" s="494"/>
      <c r="L19" s="492" t="s">
        <v>354</v>
      </c>
      <c r="M19" s="493"/>
      <c r="N19" s="493"/>
      <c r="O19" s="493"/>
      <c r="P19" s="494"/>
      <c r="Q19" s="492" t="s">
        <v>364</v>
      </c>
      <c r="R19" s="493"/>
      <c r="S19" s="493"/>
      <c r="T19" s="493"/>
      <c r="U19" s="494"/>
      <c r="V19" s="492" t="s">
        <v>355</v>
      </c>
      <c r="W19" s="493"/>
      <c r="X19" s="493"/>
      <c r="Y19" s="493"/>
      <c r="Z19" s="494"/>
      <c r="AA19" s="492"/>
      <c r="AB19" s="493"/>
      <c r="AC19" s="493"/>
      <c r="AD19" s="493"/>
      <c r="AE19" s="494"/>
    </row>
    <row r="20" spans="1:33" s="3" customFormat="1" ht="16.5" customHeight="1" thickBot="1" x14ac:dyDescent="0.35">
      <c r="A20" s="13" t="s">
        <v>56</v>
      </c>
      <c r="B20" s="626" t="s">
        <v>102</v>
      </c>
      <c r="C20" s="627"/>
      <c r="D20" s="627"/>
      <c r="E20" s="627"/>
      <c r="F20" s="628"/>
      <c r="G20" s="825" t="s">
        <v>398</v>
      </c>
      <c r="H20" s="826"/>
      <c r="I20" s="826"/>
      <c r="J20" s="826"/>
      <c r="K20" s="827"/>
      <c r="L20" s="825" t="s">
        <v>398</v>
      </c>
      <c r="M20" s="826"/>
      <c r="N20" s="826"/>
      <c r="O20" s="826"/>
      <c r="P20" s="827"/>
      <c r="Q20" s="825" t="s">
        <v>398</v>
      </c>
      <c r="R20" s="826"/>
      <c r="S20" s="826"/>
      <c r="T20" s="826"/>
      <c r="U20" s="827"/>
      <c r="V20" s="626" t="s">
        <v>319</v>
      </c>
      <c r="W20" s="627"/>
      <c r="X20" s="627"/>
      <c r="Y20" s="627"/>
      <c r="Z20" s="628"/>
      <c r="AA20" s="626"/>
      <c r="AB20" s="627"/>
      <c r="AC20" s="627"/>
      <c r="AD20" s="627"/>
      <c r="AE20" s="628"/>
    </row>
    <row r="21" spans="1:33" s="3" customFormat="1" ht="18" customHeight="1" x14ac:dyDescent="0.3">
      <c r="A21" s="9" t="s">
        <v>59</v>
      </c>
      <c r="B21" s="629" t="s">
        <v>228</v>
      </c>
      <c r="C21" s="630"/>
      <c r="D21" s="630"/>
      <c r="E21" s="630"/>
      <c r="F21" s="631"/>
      <c r="G21" s="629" t="s">
        <v>228</v>
      </c>
      <c r="H21" s="630"/>
      <c r="I21" s="630"/>
      <c r="J21" s="630"/>
      <c r="K21" s="631"/>
      <c r="L21" s="629"/>
      <c r="M21" s="630"/>
      <c r="N21" s="630"/>
      <c r="O21" s="630"/>
      <c r="P21" s="631"/>
      <c r="Q21" s="629"/>
      <c r="R21" s="630"/>
      <c r="S21" s="630"/>
      <c r="T21" s="630"/>
      <c r="U21" s="631"/>
      <c r="V21" s="629"/>
      <c r="W21" s="630"/>
      <c r="X21" s="630"/>
      <c r="Y21" s="630"/>
      <c r="Z21" s="631"/>
      <c r="AA21" s="492"/>
      <c r="AB21" s="493"/>
      <c r="AC21" s="493"/>
      <c r="AD21" s="493"/>
      <c r="AE21" s="494"/>
    </row>
    <row r="22" spans="1:33" s="3" customFormat="1" ht="15" customHeight="1" x14ac:dyDescent="0.3">
      <c r="A22" s="9" t="s">
        <v>60</v>
      </c>
      <c r="B22" s="492" t="s">
        <v>356</v>
      </c>
      <c r="C22" s="493"/>
      <c r="D22" s="493"/>
      <c r="E22" s="493"/>
      <c r="F22" s="494"/>
      <c r="G22" s="492" t="s">
        <v>357</v>
      </c>
      <c r="H22" s="493"/>
      <c r="I22" s="493"/>
      <c r="J22" s="493"/>
      <c r="K22" s="494"/>
      <c r="L22" s="492"/>
      <c r="M22" s="493"/>
      <c r="N22" s="493"/>
      <c r="O22" s="493"/>
      <c r="P22" s="494"/>
      <c r="Q22" s="492"/>
      <c r="R22" s="493"/>
      <c r="S22" s="493"/>
      <c r="T22" s="493"/>
      <c r="U22" s="494"/>
      <c r="V22" s="492"/>
      <c r="W22" s="493"/>
      <c r="X22" s="493"/>
      <c r="Y22" s="493"/>
      <c r="Z22" s="494"/>
      <c r="AA22" s="492"/>
      <c r="AB22" s="493"/>
      <c r="AC22" s="493"/>
      <c r="AD22" s="493"/>
      <c r="AE22" s="494"/>
    </row>
    <row r="23" spans="1:33" s="3" customFormat="1" ht="15" customHeight="1" x14ac:dyDescent="0.3">
      <c r="A23" s="14" t="s">
        <v>61</v>
      </c>
      <c r="B23" s="561" t="s">
        <v>313</v>
      </c>
      <c r="C23" s="562"/>
      <c r="D23" s="562"/>
      <c r="E23" s="562"/>
      <c r="F23" s="563"/>
      <c r="G23" s="561" t="s">
        <v>313</v>
      </c>
      <c r="H23" s="562"/>
      <c r="I23" s="562"/>
      <c r="J23" s="562"/>
      <c r="K23" s="563"/>
      <c r="L23" s="561"/>
      <c r="M23" s="562"/>
      <c r="N23" s="562"/>
      <c r="O23" s="562"/>
      <c r="P23" s="563"/>
      <c r="Q23" s="561"/>
      <c r="R23" s="562"/>
      <c r="S23" s="562"/>
      <c r="T23" s="562"/>
      <c r="U23" s="563"/>
      <c r="V23" s="561"/>
      <c r="W23" s="562"/>
      <c r="X23" s="562"/>
      <c r="Y23" s="562"/>
      <c r="Z23" s="563"/>
      <c r="AA23" s="561"/>
      <c r="AB23" s="562"/>
      <c r="AC23" s="562"/>
      <c r="AD23" s="562"/>
      <c r="AE23" s="563"/>
    </row>
    <row r="24" spans="1:33" s="3" customFormat="1" ht="15" customHeight="1" thickBot="1" x14ac:dyDescent="0.35">
      <c r="A24" s="15" t="s">
        <v>62</v>
      </c>
      <c r="B24" s="626" t="s">
        <v>231</v>
      </c>
      <c r="C24" s="627"/>
      <c r="D24" s="627"/>
      <c r="E24" s="627"/>
      <c r="F24" s="628"/>
      <c r="G24" s="626" t="s">
        <v>231</v>
      </c>
      <c r="H24" s="627"/>
      <c r="I24" s="627"/>
      <c r="J24" s="627"/>
      <c r="K24" s="628"/>
      <c r="L24" s="626"/>
      <c r="M24" s="627"/>
      <c r="N24" s="627"/>
      <c r="O24" s="627"/>
      <c r="P24" s="628"/>
      <c r="Q24" s="626"/>
      <c r="R24" s="627"/>
      <c r="S24" s="627"/>
      <c r="T24" s="627"/>
      <c r="U24" s="628"/>
      <c r="V24" s="626"/>
      <c r="W24" s="627"/>
      <c r="X24" s="627"/>
      <c r="Y24" s="627"/>
      <c r="Z24" s="628"/>
      <c r="AA24" s="626"/>
      <c r="AB24" s="627"/>
      <c r="AC24" s="627"/>
      <c r="AD24" s="627"/>
      <c r="AE24" s="628"/>
    </row>
    <row r="25" spans="1:33" s="3" customFormat="1" ht="15" customHeight="1" x14ac:dyDescent="0.3">
      <c r="A25" s="9" t="s">
        <v>59</v>
      </c>
      <c r="B25" s="629"/>
      <c r="C25" s="630"/>
      <c r="D25" s="630"/>
      <c r="E25" s="630"/>
      <c r="F25" s="631"/>
      <c r="G25" s="217"/>
      <c r="H25" s="218"/>
      <c r="I25" s="218"/>
      <c r="J25" s="218"/>
      <c r="K25" s="219"/>
      <c r="L25" s="629" t="s">
        <v>300</v>
      </c>
      <c r="M25" s="630"/>
      <c r="N25" s="630"/>
      <c r="O25" s="630"/>
      <c r="P25" s="631"/>
      <c r="Q25" s="629" t="s">
        <v>300</v>
      </c>
      <c r="R25" s="630"/>
      <c r="S25" s="630"/>
      <c r="T25" s="630"/>
      <c r="U25" s="631"/>
      <c r="V25" s="629" t="s">
        <v>300</v>
      </c>
      <c r="W25" s="630"/>
      <c r="X25" s="630"/>
      <c r="Y25" s="630"/>
      <c r="Z25" s="631"/>
      <c r="AA25" s="217"/>
      <c r="AB25" s="218"/>
      <c r="AC25" s="218"/>
      <c r="AD25" s="218"/>
      <c r="AE25" s="219"/>
      <c r="AF25" s="831"/>
      <c r="AG25" s="832"/>
    </row>
    <row r="26" spans="1:33" s="3" customFormat="1" ht="15" customHeight="1" x14ac:dyDescent="0.3">
      <c r="A26" s="9" t="s">
        <v>60</v>
      </c>
      <c r="B26" s="492"/>
      <c r="C26" s="493"/>
      <c r="D26" s="493"/>
      <c r="E26" s="493"/>
      <c r="F26" s="494"/>
      <c r="G26" s="210"/>
      <c r="H26" s="211"/>
      <c r="I26" s="211"/>
      <c r="J26" s="211"/>
      <c r="K26" s="212"/>
      <c r="L26" s="492" t="s">
        <v>358</v>
      </c>
      <c r="M26" s="493"/>
      <c r="N26" s="493"/>
      <c r="O26" s="493"/>
      <c r="P26" s="494"/>
      <c r="Q26" s="492" t="s">
        <v>320</v>
      </c>
      <c r="R26" s="493"/>
      <c r="S26" s="493"/>
      <c r="T26" s="493"/>
      <c r="U26" s="494"/>
      <c r="V26" s="492" t="s">
        <v>321</v>
      </c>
      <c r="W26" s="493"/>
      <c r="X26" s="493"/>
      <c r="Y26" s="493"/>
      <c r="Z26" s="494"/>
      <c r="AA26" s="210"/>
      <c r="AB26" s="211"/>
      <c r="AC26" s="211"/>
      <c r="AD26" s="211"/>
      <c r="AE26" s="212"/>
      <c r="AF26" s="833"/>
      <c r="AG26" s="832"/>
    </row>
    <row r="27" spans="1:33" s="3" customFormat="1" ht="15" customHeight="1" x14ac:dyDescent="0.3">
      <c r="A27" s="14" t="s">
        <v>61</v>
      </c>
      <c r="B27" s="492"/>
      <c r="C27" s="493"/>
      <c r="D27" s="493"/>
      <c r="E27" s="493"/>
      <c r="F27" s="494"/>
      <c r="G27" s="210"/>
      <c r="H27" s="211"/>
      <c r="I27" s="211"/>
      <c r="J27" s="211"/>
      <c r="K27" s="212"/>
      <c r="L27" s="492" t="s">
        <v>323</v>
      </c>
      <c r="M27" s="493"/>
      <c r="N27" s="493"/>
      <c r="O27" s="493"/>
      <c r="P27" s="494"/>
      <c r="Q27" s="492" t="s">
        <v>323</v>
      </c>
      <c r="R27" s="493"/>
      <c r="S27" s="493"/>
      <c r="T27" s="493"/>
      <c r="U27" s="494"/>
      <c r="V27" s="492" t="s">
        <v>323</v>
      </c>
      <c r="W27" s="493"/>
      <c r="X27" s="493"/>
      <c r="Y27" s="493"/>
      <c r="Z27" s="494"/>
      <c r="AA27" s="210"/>
      <c r="AB27" s="211"/>
      <c r="AC27" s="211"/>
      <c r="AD27" s="211"/>
      <c r="AE27" s="212"/>
      <c r="AF27" s="833"/>
      <c r="AG27" s="832"/>
    </row>
    <row r="28" spans="1:33" s="3" customFormat="1" ht="15" customHeight="1" thickBot="1" x14ac:dyDescent="0.35">
      <c r="A28" s="15" t="s">
        <v>62</v>
      </c>
      <c r="B28" s="626"/>
      <c r="C28" s="627"/>
      <c r="D28" s="627"/>
      <c r="E28" s="627"/>
      <c r="F28" s="628"/>
      <c r="G28" s="213"/>
      <c r="H28" s="214"/>
      <c r="I28" s="214"/>
      <c r="J28" s="214"/>
      <c r="K28" s="215"/>
      <c r="L28" s="626" t="s">
        <v>231</v>
      </c>
      <c r="M28" s="627"/>
      <c r="N28" s="627"/>
      <c r="O28" s="627"/>
      <c r="P28" s="628"/>
      <c r="Q28" s="626" t="s">
        <v>231</v>
      </c>
      <c r="R28" s="627"/>
      <c r="S28" s="627"/>
      <c r="T28" s="627"/>
      <c r="U28" s="628"/>
      <c r="V28" s="626" t="s">
        <v>231</v>
      </c>
      <c r="W28" s="627"/>
      <c r="X28" s="627"/>
      <c r="Y28" s="627"/>
      <c r="Z28" s="628"/>
      <c r="AA28" s="213"/>
      <c r="AB28" s="214"/>
      <c r="AC28" s="214"/>
      <c r="AD28" s="214"/>
      <c r="AE28" s="215"/>
      <c r="AF28" s="833"/>
      <c r="AG28" s="832"/>
    </row>
    <row r="29" spans="1:33" s="3" customFormat="1" ht="15.75" customHeight="1" x14ac:dyDescent="0.3">
      <c r="A29" s="9" t="s">
        <v>63</v>
      </c>
      <c r="B29" s="652" t="s">
        <v>290</v>
      </c>
      <c r="C29" s="653"/>
      <c r="D29" s="653"/>
      <c r="E29" s="653"/>
      <c r="F29" s="654"/>
      <c r="G29" s="492" t="s">
        <v>311</v>
      </c>
      <c r="H29" s="493"/>
      <c r="I29" s="493"/>
      <c r="J29" s="493"/>
      <c r="K29" s="494"/>
      <c r="L29" s="652" t="s">
        <v>290</v>
      </c>
      <c r="M29" s="653"/>
      <c r="N29" s="653"/>
      <c r="O29" s="653"/>
      <c r="P29" s="654"/>
      <c r="Q29" s="492" t="s">
        <v>311</v>
      </c>
      <c r="R29" s="493"/>
      <c r="S29" s="493"/>
      <c r="T29" s="493"/>
      <c r="U29" s="494"/>
      <c r="V29" s="492" t="s">
        <v>311</v>
      </c>
      <c r="W29" s="493"/>
      <c r="X29" s="493"/>
      <c r="Y29" s="493"/>
      <c r="Z29" s="494"/>
      <c r="AA29" s="492"/>
      <c r="AB29" s="493"/>
      <c r="AC29" s="493"/>
      <c r="AD29" s="493"/>
      <c r="AE29" s="494"/>
    </row>
    <row r="30" spans="1:33" s="3" customFormat="1" ht="15" customHeight="1" x14ac:dyDescent="0.3">
      <c r="A30" s="9" t="s">
        <v>64</v>
      </c>
      <c r="B30" s="492" t="s">
        <v>359</v>
      </c>
      <c r="C30" s="493"/>
      <c r="D30" s="493"/>
      <c r="E30" s="493"/>
      <c r="F30" s="494"/>
      <c r="G30" s="828" t="s">
        <v>360</v>
      </c>
      <c r="H30" s="829"/>
      <c r="I30" s="829"/>
      <c r="J30" s="829"/>
      <c r="K30" s="830"/>
      <c r="L30" s="492" t="s">
        <v>363</v>
      </c>
      <c r="M30" s="493"/>
      <c r="N30" s="493"/>
      <c r="O30" s="493"/>
      <c r="P30" s="494"/>
      <c r="Q30" s="828" t="s">
        <v>361</v>
      </c>
      <c r="R30" s="829"/>
      <c r="S30" s="829"/>
      <c r="T30" s="829"/>
      <c r="U30" s="830"/>
      <c r="V30" s="828" t="s">
        <v>362</v>
      </c>
      <c r="W30" s="829"/>
      <c r="X30" s="829"/>
      <c r="Y30" s="829"/>
      <c r="Z30" s="830"/>
      <c r="AA30" s="828"/>
      <c r="AB30" s="829"/>
      <c r="AC30" s="829"/>
      <c r="AD30" s="829"/>
      <c r="AE30" s="830"/>
    </row>
    <row r="31" spans="1:33" s="3" customFormat="1" ht="15" customHeight="1" x14ac:dyDescent="0.3">
      <c r="A31" s="14" t="s">
        <v>65</v>
      </c>
      <c r="B31" s="492"/>
      <c r="C31" s="493"/>
      <c r="D31" s="493"/>
      <c r="E31" s="493"/>
      <c r="F31" s="494"/>
      <c r="G31" s="686" t="s">
        <v>323</v>
      </c>
      <c r="H31" s="687"/>
      <c r="I31" s="687"/>
      <c r="J31" s="687"/>
      <c r="K31" s="691"/>
      <c r="L31" s="492"/>
      <c r="M31" s="493"/>
      <c r="N31" s="493"/>
      <c r="O31" s="493"/>
      <c r="P31" s="494"/>
      <c r="Q31" s="686" t="s">
        <v>323</v>
      </c>
      <c r="R31" s="687"/>
      <c r="S31" s="687"/>
      <c r="T31" s="687"/>
      <c r="U31" s="691"/>
      <c r="V31" s="686" t="s">
        <v>323</v>
      </c>
      <c r="W31" s="687"/>
      <c r="X31" s="687"/>
      <c r="Y31" s="687"/>
      <c r="Z31" s="691"/>
      <c r="AA31" s="686"/>
      <c r="AB31" s="687"/>
      <c r="AC31" s="687"/>
      <c r="AD31" s="687"/>
      <c r="AE31" s="691"/>
    </row>
    <row r="32" spans="1:33" s="3" customFormat="1" ht="15" customHeight="1" thickBot="1" x14ac:dyDescent="0.35">
      <c r="A32" s="13" t="s">
        <v>66</v>
      </c>
      <c r="B32" s="626" t="s">
        <v>52</v>
      </c>
      <c r="C32" s="627"/>
      <c r="D32" s="627"/>
      <c r="E32" s="627"/>
      <c r="F32" s="628"/>
      <c r="G32" s="626" t="s">
        <v>52</v>
      </c>
      <c r="H32" s="627"/>
      <c r="I32" s="627"/>
      <c r="J32" s="627"/>
      <c r="K32" s="628"/>
      <c r="L32" s="626" t="s">
        <v>52</v>
      </c>
      <c r="M32" s="627"/>
      <c r="N32" s="627"/>
      <c r="O32" s="627"/>
      <c r="P32" s="628"/>
      <c r="Q32" s="626" t="s">
        <v>52</v>
      </c>
      <c r="R32" s="627"/>
      <c r="S32" s="627"/>
      <c r="T32" s="627"/>
      <c r="U32" s="628"/>
      <c r="V32" s="626" t="s">
        <v>52</v>
      </c>
      <c r="W32" s="627"/>
      <c r="X32" s="627"/>
      <c r="Y32" s="627"/>
      <c r="Z32" s="628"/>
      <c r="AA32" s="626"/>
      <c r="AB32" s="627"/>
      <c r="AC32" s="627"/>
      <c r="AD32" s="627"/>
      <c r="AE32" s="628"/>
    </row>
    <row r="33" spans="1:31" s="3" customFormat="1" ht="16.5" customHeight="1" x14ac:dyDescent="0.3">
      <c r="A33" s="9" t="s">
        <v>67</v>
      </c>
      <c r="B33" s="492"/>
      <c r="C33" s="493"/>
      <c r="D33" s="493"/>
      <c r="E33" s="493"/>
      <c r="F33" s="494"/>
      <c r="G33" s="492"/>
      <c r="H33" s="493"/>
      <c r="I33" s="493"/>
      <c r="J33" s="493"/>
      <c r="K33" s="494"/>
      <c r="L33" s="492"/>
      <c r="M33" s="493"/>
      <c r="N33" s="493"/>
      <c r="O33" s="493"/>
      <c r="P33" s="494"/>
      <c r="Q33" s="492"/>
      <c r="R33" s="493"/>
      <c r="S33" s="493"/>
      <c r="T33" s="493"/>
      <c r="U33" s="494"/>
      <c r="V33" s="492"/>
      <c r="W33" s="493"/>
      <c r="X33" s="493"/>
      <c r="Y33" s="493"/>
      <c r="Z33" s="494"/>
      <c r="AA33" s="492"/>
      <c r="AB33" s="493"/>
      <c r="AC33" s="493"/>
      <c r="AD33" s="493"/>
      <c r="AE33" s="494"/>
    </row>
    <row r="34" spans="1:31" s="3" customFormat="1" ht="17.25" customHeight="1" x14ac:dyDescent="0.3">
      <c r="A34" s="9" t="s">
        <v>68</v>
      </c>
      <c r="B34" s="492"/>
      <c r="C34" s="493"/>
      <c r="D34" s="493"/>
      <c r="E34" s="493"/>
      <c r="F34" s="494"/>
      <c r="G34" s="492"/>
      <c r="H34" s="493"/>
      <c r="I34" s="493"/>
      <c r="J34" s="493"/>
      <c r="K34" s="494"/>
      <c r="L34" s="492"/>
      <c r="M34" s="493"/>
      <c r="N34" s="493"/>
      <c r="O34" s="493"/>
      <c r="P34" s="494"/>
      <c r="Q34" s="492"/>
      <c r="R34" s="493"/>
      <c r="S34" s="493"/>
      <c r="T34" s="493"/>
      <c r="U34" s="494"/>
      <c r="V34" s="492"/>
      <c r="W34" s="493"/>
      <c r="X34" s="493"/>
      <c r="Y34" s="493"/>
      <c r="Z34" s="494"/>
      <c r="AA34" s="492"/>
      <c r="AB34" s="493"/>
      <c r="AC34" s="493"/>
      <c r="AD34" s="493"/>
      <c r="AE34" s="494"/>
    </row>
    <row r="35" spans="1:31" s="3" customFormat="1" ht="12.75" customHeight="1" x14ac:dyDescent="0.3">
      <c r="A35" s="14" t="s">
        <v>69</v>
      </c>
      <c r="B35" s="492"/>
      <c r="C35" s="493"/>
      <c r="D35" s="493"/>
      <c r="E35" s="493"/>
      <c r="F35" s="494"/>
      <c r="G35" s="492"/>
      <c r="H35" s="493"/>
      <c r="I35" s="493"/>
      <c r="J35" s="493"/>
      <c r="K35" s="494"/>
      <c r="L35" s="492"/>
      <c r="M35" s="493"/>
      <c r="N35" s="493"/>
      <c r="O35" s="493"/>
      <c r="P35" s="494"/>
      <c r="Q35" s="492"/>
      <c r="R35" s="493"/>
      <c r="S35" s="493"/>
      <c r="T35" s="493"/>
      <c r="U35" s="494"/>
      <c r="V35" s="492"/>
      <c r="W35" s="493"/>
      <c r="X35" s="493"/>
      <c r="Y35" s="493"/>
      <c r="Z35" s="494"/>
      <c r="AA35" s="492"/>
      <c r="AB35" s="493"/>
      <c r="AC35" s="493"/>
      <c r="AD35" s="493"/>
      <c r="AE35" s="494"/>
    </row>
    <row r="36" spans="1:31" s="3" customFormat="1" ht="15" customHeight="1" thickBot="1" x14ac:dyDescent="0.35">
      <c r="A36" s="13" t="s">
        <v>70</v>
      </c>
      <c r="B36" s="819"/>
      <c r="C36" s="820"/>
      <c r="D36" s="820"/>
      <c r="E36" s="820"/>
      <c r="F36" s="821"/>
      <c r="G36" s="819"/>
      <c r="H36" s="820"/>
      <c r="I36" s="820"/>
      <c r="J36" s="820"/>
      <c r="K36" s="821"/>
      <c r="L36" s="819"/>
      <c r="M36" s="820"/>
      <c r="N36" s="820"/>
      <c r="O36" s="820"/>
      <c r="P36" s="821"/>
      <c r="Q36" s="626"/>
      <c r="R36" s="627"/>
      <c r="S36" s="627"/>
      <c r="T36" s="627"/>
      <c r="U36" s="628"/>
      <c r="V36" s="819"/>
      <c r="W36" s="820"/>
      <c r="X36" s="820"/>
      <c r="Y36" s="820"/>
      <c r="Z36" s="821"/>
      <c r="AA36" s="819"/>
      <c r="AB36" s="820"/>
      <c r="AC36" s="820"/>
      <c r="AD36" s="820"/>
      <c r="AE36" s="821"/>
    </row>
    <row r="37" spans="1:31" s="3" customFormat="1" ht="16.5" customHeight="1" x14ac:dyDescent="0.3">
      <c r="A37" s="9" t="s">
        <v>403</v>
      </c>
      <c r="B37" s="492"/>
      <c r="C37" s="493"/>
      <c r="D37" s="493"/>
      <c r="E37" s="493"/>
      <c r="F37" s="494"/>
      <c r="G37" s="492" t="s">
        <v>399</v>
      </c>
      <c r="H37" s="493"/>
      <c r="I37" s="493"/>
      <c r="J37" s="493"/>
      <c r="K37" s="494"/>
      <c r="L37" s="492"/>
      <c r="M37" s="493"/>
      <c r="N37" s="493"/>
      <c r="O37" s="493"/>
      <c r="P37" s="494"/>
      <c r="Q37" s="492" t="s">
        <v>399</v>
      </c>
      <c r="R37" s="493"/>
      <c r="S37" s="493"/>
      <c r="T37" s="493"/>
      <c r="U37" s="494"/>
      <c r="V37" s="492" t="s">
        <v>399</v>
      </c>
      <c r="W37" s="493"/>
      <c r="X37" s="493"/>
      <c r="Y37" s="493"/>
      <c r="Z37" s="494"/>
      <c r="AA37" s="492"/>
      <c r="AB37" s="493"/>
      <c r="AC37" s="493"/>
      <c r="AD37" s="493"/>
      <c r="AE37" s="494"/>
    </row>
    <row r="38" spans="1:31" s="3" customFormat="1" ht="17.25" customHeight="1" x14ac:dyDescent="0.3">
      <c r="A38" s="9" t="s">
        <v>412</v>
      </c>
      <c r="B38" s="492"/>
      <c r="C38" s="493"/>
      <c r="D38" s="493"/>
      <c r="E38" s="493"/>
      <c r="F38" s="494"/>
      <c r="G38" s="492" t="s">
        <v>400</v>
      </c>
      <c r="H38" s="493"/>
      <c r="I38" s="493"/>
      <c r="J38" s="493"/>
      <c r="K38" s="494"/>
      <c r="L38" s="492"/>
      <c r="M38" s="493"/>
      <c r="N38" s="493"/>
      <c r="O38" s="493"/>
      <c r="P38" s="494"/>
      <c r="Q38" s="492" t="s">
        <v>401</v>
      </c>
      <c r="R38" s="493"/>
      <c r="S38" s="493"/>
      <c r="T38" s="493"/>
      <c r="U38" s="494"/>
      <c r="V38" s="492" t="s">
        <v>402</v>
      </c>
      <c r="W38" s="493"/>
      <c r="X38" s="493"/>
      <c r="Y38" s="493"/>
      <c r="Z38" s="494"/>
      <c r="AA38" s="492"/>
      <c r="AB38" s="493"/>
      <c r="AC38" s="493"/>
      <c r="AD38" s="493"/>
      <c r="AE38" s="494"/>
    </row>
    <row r="39" spans="1:31" s="3" customFormat="1" ht="12.75" customHeight="1" x14ac:dyDescent="0.3">
      <c r="A39" s="14" t="s">
        <v>413</v>
      </c>
      <c r="B39" s="492"/>
      <c r="C39" s="493"/>
      <c r="D39" s="493"/>
      <c r="E39" s="493"/>
      <c r="F39" s="494"/>
      <c r="G39" s="492"/>
      <c r="H39" s="493"/>
      <c r="I39" s="493"/>
      <c r="J39" s="493"/>
      <c r="K39" s="494"/>
      <c r="L39" s="492"/>
      <c r="M39" s="493"/>
      <c r="N39" s="493"/>
      <c r="O39" s="493"/>
      <c r="P39" s="494"/>
      <c r="Q39" s="492"/>
      <c r="R39" s="493"/>
      <c r="S39" s="493"/>
      <c r="T39" s="493"/>
      <c r="U39" s="494"/>
      <c r="V39" s="492"/>
      <c r="W39" s="493"/>
      <c r="X39" s="493"/>
      <c r="Y39" s="493"/>
      <c r="Z39" s="494"/>
      <c r="AA39" s="492"/>
      <c r="AB39" s="493"/>
      <c r="AC39" s="493"/>
      <c r="AD39" s="493"/>
      <c r="AE39" s="494"/>
    </row>
    <row r="40" spans="1:31" s="3" customFormat="1" ht="15" customHeight="1" thickBot="1" x14ac:dyDescent="0.35">
      <c r="A40" s="13"/>
      <c r="B40" s="819"/>
      <c r="C40" s="820"/>
      <c r="D40" s="820"/>
      <c r="E40" s="820"/>
      <c r="F40" s="821"/>
      <c r="G40" s="819" t="s">
        <v>53</v>
      </c>
      <c r="H40" s="820"/>
      <c r="I40" s="820"/>
      <c r="J40" s="820"/>
      <c r="K40" s="821"/>
      <c r="L40" s="819"/>
      <c r="M40" s="820"/>
      <c r="N40" s="820"/>
      <c r="O40" s="820"/>
      <c r="P40" s="821"/>
      <c r="Q40" s="819" t="s">
        <v>53</v>
      </c>
      <c r="R40" s="820"/>
      <c r="S40" s="820"/>
      <c r="T40" s="820"/>
      <c r="U40" s="821"/>
      <c r="V40" s="819" t="s">
        <v>53</v>
      </c>
      <c r="W40" s="820"/>
      <c r="X40" s="820"/>
      <c r="Y40" s="820"/>
      <c r="Z40" s="821"/>
      <c r="AA40" s="819"/>
      <c r="AB40" s="820"/>
      <c r="AC40" s="820"/>
      <c r="AD40" s="820"/>
      <c r="AE40" s="821"/>
    </row>
  </sheetData>
  <mergeCells count="206">
    <mergeCell ref="B21:F21"/>
    <mergeCell ref="G21:K21"/>
    <mergeCell ref="B19:F19"/>
    <mergeCell ref="AF25:AG28"/>
    <mergeCell ref="AA5:AE5"/>
    <mergeCell ref="B5:F5"/>
    <mergeCell ref="G5:K5"/>
    <mergeCell ref="L5:P5"/>
    <mergeCell ref="Q5:U5"/>
    <mergeCell ref="V5:Z5"/>
    <mergeCell ref="B17:F17"/>
    <mergeCell ref="G17:K17"/>
    <mergeCell ref="L17:P17"/>
    <mergeCell ref="V17:Z17"/>
    <mergeCell ref="Q17:U17"/>
    <mergeCell ref="V14:Z14"/>
    <mergeCell ref="Q14:U14"/>
    <mergeCell ref="Q13:U13"/>
    <mergeCell ref="G14:K14"/>
    <mergeCell ref="G13:K13"/>
    <mergeCell ref="V15:Z15"/>
    <mergeCell ref="B14:F14"/>
    <mergeCell ref="B15:F15"/>
    <mergeCell ref="Q12:U12"/>
    <mergeCell ref="AA12:AE12"/>
    <mergeCell ref="AA16:AE16"/>
    <mergeCell ref="G12:K12"/>
    <mergeCell ref="L12:P12"/>
    <mergeCell ref="V12:Z12"/>
    <mergeCell ref="B13:F1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1:F11"/>
    <mergeCell ref="G11:K11"/>
    <mergeCell ref="L11:P11"/>
    <mergeCell ref="V11:Z11"/>
    <mergeCell ref="Q11:U11"/>
    <mergeCell ref="B12:F12"/>
    <mergeCell ref="B8:F8"/>
    <mergeCell ref="AA13:AE13"/>
    <mergeCell ref="B34:F34"/>
    <mergeCell ref="G34:K34"/>
    <mergeCell ref="L34:P34"/>
    <mergeCell ref="B36:F36"/>
    <mergeCell ref="G36:K36"/>
    <mergeCell ref="L36:P36"/>
    <mergeCell ref="Q36:U36"/>
    <mergeCell ref="AA36:AE36"/>
    <mergeCell ref="B35:F35"/>
    <mergeCell ref="G35:K35"/>
    <mergeCell ref="L35:P35"/>
    <mergeCell ref="V35:Z35"/>
    <mergeCell ref="V36:Z36"/>
    <mergeCell ref="AA34:AE34"/>
    <mergeCell ref="Q34:U35"/>
    <mergeCell ref="V34:Z34"/>
    <mergeCell ref="B32:F32"/>
    <mergeCell ref="G32:K32"/>
    <mergeCell ref="L32:P32"/>
    <mergeCell ref="Q32:U32"/>
    <mergeCell ref="V32:Z32"/>
    <mergeCell ref="AA32:AE32"/>
    <mergeCell ref="B31:F31"/>
    <mergeCell ref="G31:K31"/>
    <mergeCell ref="L31:P31"/>
    <mergeCell ref="Q31:U31"/>
    <mergeCell ref="V31:Z31"/>
    <mergeCell ref="G19:K19"/>
    <mergeCell ref="B20:F20"/>
    <mergeCell ref="G20:K20"/>
    <mergeCell ref="L20:P20"/>
    <mergeCell ref="Q20:U20"/>
    <mergeCell ref="V20:Z20"/>
    <mergeCell ref="AA31:AE31"/>
    <mergeCell ref="AA29:AE29"/>
    <mergeCell ref="B30:F30"/>
    <mergeCell ref="G30:K30"/>
    <mergeCell ref="L30:P30"/>
    <mergeCell ref="Q30:U30"/>
    <mergeCell ref="V30:Z30"/>
    <mergeCell ref="AA30:AE30"/>
    <mergeCell ref="B29:F29"/>
    <mergeCell ref="G29:K29"/>
    <mergeCell ref="G24:K24"/>
    <mergeCell ref="L24:P24"/>
    <mergeCell ref="G23:K23"/>
    <mergeCell ref="L23:P23"/>
    <mergeCell ref="L21:P21"/>
    <mergeCell ref="L22:P22"/>
    <mergeCell ref="Q21:U21"/>
    <mergeCell ref="V21:Z21"/>
    <mergeCell ref="G15:K15"/>
    <mergeCell ref="L15:P15"/>
    <mergeCell ref="Q15:U15"/>
    <mergeCell ref="Q29:U29"/>
    <mergeCell ref="V29:Z29"/>
    <mergeCell ref="B22:F22"/>
    <mergeCell ref="Q22:U22"/>
    <mergeCell ref="V22:Z22"/>
    <mergeCell ref="B23:F23"/>
    <mergeCell ref="Q23:U23"/>
    <mergeCell ref="V23:Z23"/>
    <mergeCell ref="G22:K22"/>
    <mergeCell ref="B25:F25"/>
    <mergeCell ref="B26:F26"/>
    <mergeCell ref="B27:F27"/>
    <mergeCell ref="B28:F28"/>
    <mergeCell ref="L25:P25"/>
    <mergeCell ref="Q25:U25"/>
    <mergeCell ref="L26:P26"/>
    <mergeCell ref="Q26:U26"/>
    <mergeCell ref="L27:P27"/>
    <mergeCell ref="Q27:U27"/>
    <mergeCell ref="L29:P29"/>
    <mergeCell ref="B24:F24"/>
    <mergeCell ref="B16:F16"/>
    <mergeCell ref="G16:K16"/>
    <mergeCell ref="L16:P16"/>
    <mergeCell ref="V16:Z16"/>
    <mergeCell ref="Q16:U16"/>
    <mergeCell ref="V28:Z28"/>
    <mergeCell ref="B37:F37"/>
    <mergeCell ref="G37:K37"/>
    <mergeCell ref="L37:P37"/>
    <mergeCell ref="Q37:U37"/>
    <mergeCell ref="V37:Z37"/>
    <mergeCell ref="B18:F18"/>
    <mergeCell ref="G18:K18"/>
    <mergeCell ref="V33:Z33"/>
    <mergeCell ref="L33:P33"/>
    <mergeCell ref="Q33:U33"/>
    <mergeCell ref="Q24:U24"/>
    <mergeCell ref="V24:Z24"/>
    <mergeCell ref="L28:P28"/>
    <mergeCell ref="B33:F33"/>
    <mergeCell ref="G33:K33"/>
    <mergeCell ref="Q28:U28"/>
    <mergeCell ref="V25:Z25"/>
    <mergeCell ref="V26:Z26"/>
    <mergeCell ref="AA37:AE37"/>
    <mergeCell ref="AA21:AE21"/>
    <mergeCell ref="AA11:AE11"/>
    <mergeCell ref="L13:P13"/>
    <mergeCell ref="V13:Z13"/>
    <mergeCell ref="AA22:AE22"/>
    <mergeCell ref="AA20:AE20"/>
    <mergeCell ref="AA18:AE18"/>
    <mergeCell ref="L19:P19"/>
    <mergeCell ref="Q19:U19"/>
    <mergeCell ref="V19:Z19"/>
    <mergeCell ref="AA19:AE19"/>
    <mergeCell ref="V18:Z18"/>
    <mergeCell ref="AA17:AE17"/>
    <mergeCell ref="AA14:AE14"/>
    <mergeCell ref="AA15:AE15"/>
    <mergeCell ref="L18:P18"/>
    <mergeCell ref="Q18:U18"/>
    <mergeCell ref="AA23:AE23"/>
    <mergeCell ref="L14:P14"/>
    <mergeCell ref="AA33:AE33"/>
    <mergeCell ref="AA24:AE24"/>
    <mergeCell ref="V27:Z27"/>
    <mergeCell ref="AA35:AE35"/>
    <mergeCell ref="B10:F10"/>
    <mergeCell ref="G10:K10"/>
    <mergeCell ref="L10:P10"/>
    <mergeCell ref="Q10:U10"/>
    <mergeCell ref="V10:Z10"/>
    <mergeCell ref="AA10:AE10"/>
    <mergeCell ref="B40:F40"/>
    <mergeCell ref="G40:K40"/>
    <mergeCell ref="L40:P40"/>
    <mergeCell ref="Q40:U40"/>
    <mergeCell ref="V40:Z40"/>
    <mergeCell ref="AA40:AE40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7:AE7"/>
    <mergeCell ref="V8:Z8"/>
    <mergeCell ref="AA8:AE8"/>
    <mergeCell ref="B9:F9"/>
    <mergeCell ref="G9:K9"/>
    <mergeCell ref="L9:P9"/>
    <mergeCell ref="Q9:U9"/>
    <mergeCell ref="V9:Z9"/>
    <mergeCell ref="AA9:AE9"/>
    <mergeCell ref="G8:K8"/>
    <mergeCell ref="L8:P8"/>
    <mergeCell ref="Q8:U8"/>
  </mergeCells>
  <pageMargins left="0.17" right="0.17" top="0.38" bottom="0.28000000000000003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64"/>
  <sheetViews>
    <sheetView topLeftCell="A53" workbookViewId="0">
      <selection activeCell="V72" sqref="V72"/>
    </sheetView>
  </sheetViews>
  <sheetFormatPr defaultColWidth="11.42578125" defaultRowHeight="15.75" x14ac:dyDescent="0.25"/>
  <cols>
    <col min="1" max="1" width="15.140625" style="1" customWidth="1"/>
    <col min="2" max="6" width="4.7109375" style="169" customWidth="1"/>
    <col min="7" max="31" width="4.7109375" style="1" customWidth="1"/>
    <col min="32" max="16384" width="11.42578125" style="1"/>
  </cols>
  <sheetData>
    <row r="1" spans="1:31" x14ac:dyDescent="0.25">
      <c r="A1" s="477" t="s">
        <v>16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1" x14ac:dyDescent="0.25">
      <c r="A2" s="477" t="s">
        <v>328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1" x14ac:dyDescent="0.25">
      <c r="A3" s="784" t="s">
        <v>15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</row>
    <row r="4" spans="1:31" x14ac:dyDescent="0.25">
      <c r="A4" s="2" t="s">
        <v>2</v>
      </c>
      <c r="B4" s="785" t="s">
        <v>3</v>
      </c>
      <c r="C4" s="786"/>
      <c r="D4" s="786"/>
      <c r="E4" s="786"/>
      <c r="F4" s="787"/>
      <c r="G4" s="785" t="s">
        <v>4</v>
      </c>
      <c r="H4" s="786"/>
      <c r="I4" s="786"/>
      <c r="J4" s="786"/>
      <c r="K4" s="787"/>
      <c r="L4" s="785" t="s">
        <v>5</v>
      </c>
      <c r="M4" s="786"/>
      <c r="N4" s="786"/>
      <c r="O4" s="786"/>
      <c r="P4" s="787"/>
      <c r="Q4" s="785" t="s">
        <v>6</v>
      </c>
      <c r="R4" s="786"/>
      <c r="S4" s="786"/>
      <c r="T4" s="786"/>
      <c r="U4" s="787"/>
      <c r="V4" s="785" t="s">
        <v>7</v>
      </c>
      <c r="W4" s="786"/>
      <c r="X4" s="786"/>
      <c r="Y4" s="786"/>
      <c r="Z4" s="787"/>
      <c r="AA4" s="785" t="s">
        <v>8</v>
      </c>
      <c r="AB4" s="786"/>
      <c r="AC4" s="786"/>
      <c r="AD4" s="786"/>
      <c r="AE4" s="787"/>
    </row>
    <row r="5" spans="1:31" x14ac:dyDescent="0.25">
      <c r="A5" s="170" t="s">
        <v>223</v>
      </c>
      <c r="B5" s="662">
        <v>45460</v>
      </c>
      <c r="C5" s="663"/>
      <c r="D5" s="663"/>
      <c r="E5" s="663"/>
      <c r="F5" s="664"/>
      <c r="G5" s="662">
        <v>45461</v>
      </c>
      <c r="H5" s="663"/>
      <c r="I5" s="663"/>
      <c r="J5" s="663"/>
      <c r="K5" s="664"/>
      <c r="L5" s="662">
        <v>45462</v>
      </c>
      <c r="M5" s="663"/>
      <c r="N5" s="663"/>
      <c r="O5" s="663"/>
      <c r="P5" s="664"/>
      <c r="Q5" s="662">
        <v>45463</v>
      </c>
      <c r="R5" s="663"/>
      <c r="S5" s="663"/>
      <c r="T5" s="663"/>
      <c r="U5" s="664"/>
      <c r="V5" s="662">
        <v>45464</v>
      </c>
      <c r="W5" s="663"/>
      <c r="X5" s="663"/>
      <c r="Y5" s="663"/>
      <c r="Z5" s="664"/>
      <c r="AA5" s="662">
        <v>45465</v>
      </c>
      <c r="AB5" s="663"/>
      <c r="AC5" s="663"/>
      <c r="AD5" s="663"/>
      <c r="AE5" s="664"/>
    </row>
    <row r="6" spans="1:31" ht="16.5" thickBot="1" x14ac:dyDescent="0.3">
      <c r="A6" s="207" t="s">
        <v>9</v>
      </c>
      <c r="B6" s="207">
        <v>1</v>
      </c>
      <c r="C6" s="207">
        <v>2</v>
      </c>
      <c r="D6" s="207">
        <v>3</v>
      </c>
      <c r="E6" s="207">
        <v>4</v>
      </c>
      <c r="F6" s="207">
        <v>5</v>
      </c>
      <c r="G6" s="207">
        <v>1</v>
      </c>
      <c r="H6" s="207">
        <v>2</v>
      </c>
      <c r="I6" s="207">
        <v>3</v>
      </c>
      <c r="J6" s="207">
        <v>4</v>
      </c>
      <c r="K6" s="207">
        <v>5</v>
      </c>
      <c r="L6" s="207">
        <v>1</v>
      </c>
      <c r="M6" s="207">
        <v>2</v>
      </c>
      <c r="N6" s="207">
        <v>3</v>
      </c>
      <c r="O6" s="207">
        <v>4</v>
      </c>
      <c r="P6" s="207">
        <v>5</v>
      </c>
      <c r="Q6" s="207">
        <v>1</v>
      </c>
      <c r="R6" s="207">
        <v>2</v>
      </c>
      <c r="S6" s="207">
        <v>3</v>
      </c>
      <c r="T6" s="207">
        <v>4</v>
      </c>
      <c r="U6" s="207">
        <v>5</v>
      </c>
      <c r="V6" s="207">
        <v>1</v>
      </c>
      <c r="W6" s="207">
        <v>2</v>
      </c>
      <c r="X6" s="207">
        <v>3</v>
      </c>
      <c r="Y6" s="207">
        <v>4</v>
      </c>
      <c r="Z6" s="207">
        <v>5</v>
      </c>
      <c r="AA6" s="207">
        <v>1</v>
      </c>
      <c r="AB6" s="207">
        <v>2</v>
      </c>
      <c r="AC6" s="207">
        <v>3</v>
      </c>
      <c r="AD6" s="207">
        <v>4</v>
      </c>
      <c r="AE6" s="207">
        <v>5</v>
      </c>
    </row>
    <row r="7" spans="1:31" s="3" customFormat="1" ht="19.5" thickBot="1" x14ac:dyDescent="0.35">
      <c r="A7" s="807" t="s">
        <v>12</v>
      </c>
      <c r="B7" s="808"/>
      <c r="C7" s="808"/>
      <c r="D7" s="808"/>
      <c r="E7" s="808"/>
      <c r="F7" s="808"/>
      <c r="G7" s="808"/>
      <c r="H7" s="808"/>
      <c r="I7" s="808"/>
      <c r="J7" s="808"/>
      <c r="K7" s="808"/>
      <c r="L7" s="808"/>
      <c r="M7" s="808"/>
      <c r="N7" s="808"/>
      <c r="O7" s="808"/>
      <c r="P7" s="808"/>
      <c r="Q7" s="808"/>
      <c r="R7" s="808"/>
      <c r="S7" s="808"/>
      <c r="T7" s="808"/>
      <c r="U7" s="808"/>
      <c r="V7" s="808"/>
      <c r="W7" s="808"/>
      <c r="X7" s="808"/>
      <c r="Y7" s="808"/>
      <c r="Z7" s="808"/>
      <c r="AA7" s="808"/>
      <c r="AB7" s="808"/>
      <c r="AC7" s="808"/>
      <c r="AD7" s="808"/>
      <c r="AE7" s="809"/>
    </row>
    <row r="8" spans="1:31" ht="16.5" hidden="1" thickBot="1" x14ac:dyDescent="0.3">
      <c r="A8" s="233" t="s">
        <v>648</v>
      </c>
      <c r="B8" s="629" t="s">
        <v>649</v>
      </c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1"/>
      <c r="AA8" s="234"/>
      <c r="AB8" s="235"/>
      <c r="AC8" s="235"/>
      <c r="AD8" s="235"/>
      <c r="AE8" s="229"/>
    </row>
    <row r="9" spans="1:31" ht="16.5" hidden="1" thickBot="1" x14ac:dyDescent="0.3">
      <c r="A9" s="5" t="s">
        <v>650</v>
      </c>
      <c r="B9" s="492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4"/>
      <c r="AA9" s="234"/>
      <c r="AB9" s="235"/>
      <c r="AC9" s="235"/>
      <c r="AD9" s="235"/>
      <c r="AE9" s="229"/>
    </row>
    <row r="10" spans="1:31" ht="16.5" hidden="1" thickBot="1" x14ac:dyDescent="0.3">
      <c r="A10" s="8">
        <v>982607668</v>
      </c>
      <c r="B10" s="626"/>
      <c r="C10" s="627"/>
      <c r="D10" s="627"/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8"/>
      <c r="AA10" s="236"/>
      <c r="AB10" s="237"/>
      <c r="AC10" s="237"/>
      <c r="AD10" s="237"/>
      <c r="AE10" s="238"/>
    </row>
    <row r="11" spans="1:31" x14ac:dyDescent="0.25">
      <c r="A11" s="230" t="s">
        <v>651</v>
      </c>
      <c r="B11" s="629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1"/>
    </row>
    <row r="12" spans="1:31" x14ac:dyDescent="0.25">
      <c r="A12" s="239" t="s">
        <v>647</v>
      </c>
      <c r="B12" s="492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493"/>
      <c r="AD12" s="493"/>
      <c r="AE12" s="494"/>
    </row>
    <row r="13" spans="1:31" ht="16.5" thickBot="1" x14ac:dyDescent="0.3">
      <c r="A13" s="232" t="s">
        <v>652</v>
      </c>
      <c r="B13" s="626"/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8"/>
    </row>
    <row r="14" spans="1:31" s="6" customFormat="1" ht="18.75" x14ac:dyDescent="0.3">
      <c r="A14" s="240" t="s">
        <v>653</v>
      </c>
      <c r="B14" s="629" t="s">
        <v>470</v>
      </c>
      <c r="C14" s="630"/>
      <c r="D14" s="630"/>
      <c r="E14" s="630"/>
      <c r="F14" s="631"/>
      <c r="G14" s="629" t="s">
        <v>470</v>
      </c>
      <c r="H14" s="630"/>
      <c r="I14" s="630"/>
      <c r="J14" s="630"/>
      <c r="K14" s="631"/>
      <c r="L14" s="629" t="s">
        <v>470</v>
      </c>
      <c r="M14" s="630"/>
      <c r="N14" s="630"/>
      <c r="O14" s="630"/>
      <c r="P14" s="631"/>
      <c r="Q14" s="629" t="s">
        <v>470</v>
      </c>
      <c r="R14" s="630"/>
      <c r="S14" s="630"/>
      <c r="T14" s="630"/>
      <c r="U14" s="631"/>
      <c r="V14" s="629" t="s">
        <v>470</v>
      </c>
      <c r="W14" s="630"/>
      <c r="X14" s="630"/>
      <c r="Y14" s="630"/>
      <c r="Z14" s="631"/>
      <c r="AA14" s="629" t="s">
        <v>470</v>
      </c>
      <c r="AB14" s="630"/>
      <c r="AC14" s="630"/>
      <c r="AD14" s="630"/>
      <c r="AE14" s="631"/>
    </row>
    <row r="15" spans="1:31" s="6" customFormat="1" ht="18.75" x14ac:dyDescent="0.3">
      <c r="A15" s="5" t="s">
        <v>641</v>
      </c>
      <c r="B15" s="492" t="s">
        <v>654</v>
      </c>
      <c r="C15" s="493"/>
      <c r="D15" s="493"/>
      <c r="E15" s="493"/>
      <c r="F15" s="494"/>
      <c r="G15" s="492" t="s">
        <v>655</v>
      </c>
      <c r="H15" s="493"/>
      <c r="I15" s="493"/>
      <c r="J15" s="493"/>
      <c r="K15" s="494"/>
      <c r="L15" s="492" t="s">
        <v>656</v>
      </c>
      <c r="M15" s="493"/>
      <c r="N15" s="493"/>
      <c r="O15" s="493"/>
      <c r="P15" s="494"/>
      <c r="Q15" s="492" t="s">
        <v>657</v>
      </c>
      <c r="R15" s="493"/>
      <c r="S15" s="493"/>
      <c r="T15" s="493"/>
      <c r="U15" s="494"/>
      <c r="V15" s="492" t="s">
        <v>658</v>
      </c>
      <c r="W15" s="493"/>
      <c r="X15" s="493"/>
      <c r="Y15" s="493"/>
      <c r="Z15" s="494"/>
      <c r="AA15" s="492" t="s">
        <v>659</v>
      </c>
      <c r="AB15" s="493"/>
      <c r="AC15" s="493"/>
      <c r="AD15" s="493"/>
      <c r="AE15" s="494"/>
    </row>
    <row r="16" spans="1:31" s="6" customFormat="1" ht="19.5" thickBot="1" x14ac:dyDescent="0.35">
      <c r="A16" s="5"/>
      <c r="B16" s="626" t="s">
        <v>660</v>
      </c>
      <c r="C16" s="627"/>
      <c r="D16" s="627"/>
      <c r="E16" s="627"/>
      <c r="F16" s="628"/>
      <c r="G16" s="626" t="s">
        <v>661</v>
      </c>
      <c r="H16" s="627"/>
      <c r="I16" s="627"/>
      <c r="J16" s="627"/>
      <c r="K16" s="628"/>
      <c r="L16" s="626" t="s">
        <v>661</v>
      </c>
      <c r="M16" s="627"/>
      <c r="N16" s="627"/>
      <c r="O16" s="627"/>
      <c r="P16" s="628"/>
      <c r="Q16" s="626" t="s">
        <v>661</v>
      </c>
      <c r="R16" s="627"/>
      <c r="S16" s="627"/>
      <c r="T16" s="627"/>
      <c r="U16" s="628"/>
      <c r="V16" s="626" t="s">
        <v>661</v>
      </c>
      <c r="W16" s="627"/>
      <c r="X16" s="627"/>
      <c r="Y16" s="627"/>
      <c r="Z16" s="628"/>
      <c r="AA16" s="626" t="s">
        <v>661</v>
      </c>
      <c r="AB16" s="627"/>
      <c r="AC16" s="627"/>
      <c r="AD16" s="627"/>
      <c r="AE16" s="628"/>
    </row>
    <row r="17" spans="1:36" s="3" customFormat="1" ht="19.5" thickBot="1" x14ac:dyDescent="0.35">
      <c r="A17" s="807" t="s">
        <v>10</v>
      </c>
      <c r="B17" s="808"/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  <c r="V17" s="808"/>
      <c r="W17" s="808"/>
      <c r="X17" s="808"/>
      <c r="Y17" s="808"/>
      <c r="Z17" s="808"/>
      <c r="AA17" s="808"/>
      <c r="AB17" s="808"/>
      <c r="AC17" s="808"/>
      <c r="AD17" s="808"/>
      <c r="AE17" s="809"/>
    </row>
    <row r="18" spans="1:36" s="4" customFormat="1" ht="14.45" customHeight="1" x14ac:dyDescent="0.25">
      <c r="A18" s="837" t="s">
        <v>662</v>
      </c>
      <c r="B18" s="629" t="s">
        <v>663</v>
      </c>
      <c r="C18" s="630"/>
      <c r="D18" s="630"/>
      <c r="E18" s="630"/>
      <c r="F18" s="631"/>
      <c r="G18" s="629" t="s">
        <v>663</v>
      </c>
      <c r="H18" s="630"/>
      <c r="I18" s="630"/>
      <c r="J18" s="630"/>
      <c r="K18" s="631"/>
      <c r="L18" s="629" t="s">
        <v>663</v>
      </c>
      <c r="M18" s="630"/>
      <c r="N18" s="630"/>
      <c r="O18" s="630"/>
      <c r="P18" s="631"/>
      <c r="Q18" s="629" t="s">
        <v>663</v>
      </c>
      <c r="R18" s="630"/>
      <c r="S18" s="630"/>
      <c r="T18" s="630"/>
      <c r="U18" s="631"/>
      <c r="V18" s="629" t="s">
        <v>663</v>
      </c>
      <c r="W18" s="630"/>
      <c r="X18" s="630"/>
      <c r="Y18" s="630"/>
      <c r="Z18" s="631"/>
      <c r="AA18" s="629"/>
      <c r="AB18" s="630"/>
      <c r="AC18" s="630"/>
      <c r="AD18" s="630"/>
      <c r="AE18" s="631"/>
    </row>
    <row r="19" spans="1:36" s="4" customFormat="1" ht="15.75" customHeight="1" x14ac:dyDescent="0.25">
      <c r="A19" s="693"/>
      <c r="B19" s="492" t="s">
        <v>664</v>
      </c>
      <c r="C19" s="493"/>
      <c r="D19" s="493"/>
      <c r="E19" s="493"/>
      <c r="F19" s="494"/>
      <c r="G19" s="492" t="s">
        <v>665</v>
      </c>
      <c r="H19" s="493"/>
      <c r="I19" s="493"/>
      <c r="J19" s="493"/>
      <c r="K19" s="494"/>
      <c r="L19" s="492" t="s">
        <v>666</v>
      </c>
      <c r="M19" s="493"/>
      <c r="N19" s="493"/>
      <c r="O19" s="493"/>
      <c r="P19" s="494"/>
      <c r="Q19" s="492" t="s">
        <v>667</v>
      </c>
      <c r="R19" s="493"/>
      <c r="S19" s="493"/>
      <c r="T19" s="493"/>
      <c r="U19" s="494"/>
      <c r="V19" s="492" t="s">
        <v>668</v>
      </c>
      <c r="W19" s="493"/>
      <c r="X19" s="493"/>
      <c r="Y19" s="493"/>
      <c r="Z19" s="494"/>
      <c r="AA19" s="492"/>
      <c r="AB19" s="493"/>
      <c r="AC19" s="493"/>
      <c r="AD19" s="493"/>
      <c r="AE19" s="494"/>
    </row>
    <row r="20" spans="1:36" s="4" customFormat="1" x14ac:dyDescent="0.25">
      <c r="A20" s="242" t="s">
        <v>669</v>
      </c>
      <c r="B20" s="561"/>
      <c r="C20" s="562"/>
      <c r="D20" s="562"/>
      <c r="E20" s="562"/>
      <c r="F20" s="563"/>
      <c r="G20" s="561"/>
      <c r="H20" s="562"/>
      <c r="I20" s="562"/>
      <c r="J20" s="562"/>
      <c r="K20" s="563"/>
      <c r="L20" s="561"/>
      <c r="M20" s="562"/>
      <c r="N20" s="562"/>
      <c r="O20" s="562"/>
      <c r="P20" s="563"/>
      <c r="Q20" s="561"/>
      <c r="R20" s="562"/>
      <c r="S20" s="562"/>
      <c r="T20" s="562"/>
      <c r="U20" s="563"/>
      <c r="V20" s="561"/>
      <c r="W20" s="562"/>
      <c r="X20" s="562"/>
      <c r="Y20" s="562"/>
      <c r="Z20" s="563"/>
      <c r="AA20" s="561"/>
      <c r="AB20" s="562"/>
      <c r="AC20" s="562"/>
      <c r="AD20" s="562"/>
      <c r="AE20" s="563"/>
    </row>
    <row r="21" spans="1:36" s="4" customFormat="1" thickBot="1" x14ac:dyDescent="0.3">
      <c r="A21" s="243" t="s">
        <v>670</v>
      </c>
      <c r="B21" s="834" t="s">
        <v>509</v>
      </c>
      <c r="C21" s="835"/>
      <c r="D21" s="835"/>
      <c r="E21" s="835"/>
      <c r="F21" s="836"/>
      <c r="G21" s="834" t="s">
        <v>509</v>
      </c>
      <c r="H21" s="835"/>
      <c r="I21" s="835"/>
      <c r="J21" s="835"/>
      <c r="K21" s="836"/>
      <c r="L21" s="834" t="s">
        <v>509</v>
      </c>
      <c r="M21" s="835"/>
      <c r="N21" s="835"/>
      <c r="O21" s="835"/>
      <c r="P21" s="836"/>
      <c r="Q21" s="834" t="s">
        <v>509</v>
      </c>
      <c r="R21" s="835"/>
      <c r="S21" s="835"/>
      <c r="T21" s="835"/>
      <c r="U21" s="836"/>
      <c r="V21" s="834" t="s">
        <v>509</v>
      </c>
      <c r="W21" s="835"/>
      <c r="X21" s="835"/>
      <c r="Y21" s="835"/>
      <c r="Z21" s="836"/>
      <c r="AA21" s="626"/>
      <c r="AB21" s="627"/>
      <c r="AC21" s="627"/>
      <c r="AD21" s="627"/>
      <c r="AE21" s="628"/>
    </row>
    <row r="22" spans="1:36" s="3" customFormat="1" ht="16.5" customHeight="1" thickBot="1" x14ac:dyDescent="0.35">
      <c r="A22" s="847" t="s">
        <v>10</v>
      </c>
      <c r="B22" s="808"/>
      <c r="C22" s="808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08"/>
      <c r="Q22" s="808"/>
      <c r="R22" s="808"/>
      <c r="S22" s="808"/>
      <c r="T22" s="808"/>
      <c r="U22" s="808"/>
      <c r="V22" s="808"/>
      <c r="W22" s="808"/>
      <c r="X22" s="808"/>
      <c r="Y22" s="808"/>
      <c r="Z22" s="808"/>
      <c r="AA22" s="808"/>
      <c r="AB22" s="808"/>
      <c r="AC22" s="808"/>
      <c r="AD22" s="808"/>
      <c r="AE22" s="808"/>
    </row>
    <row r="23" spans="1:36" s="3" customFormat="1" ht="24.75" customHeight="1" x14ac:dyDescent="0.3">
      <c r="A23" s="9" t="s">
        <v>71</v>
      </c>
      <c r="B23" s="844" t="s">
        <v>279</v>
      </c>
      <c r="C23" s="845"/>
      <c r="D23" s="845"/>
      <c r="E23" s="845"/>
      <c r="F23" s="846"/>
      <c r="G23" s="844" t="s">
        <v>279</v>
      </c>
      <c r="H23" s="845"/>
      <c r="I23" s="845"/>
      <c r="J23" s="845"/>
      <c r="K23" s="846"/>
      <c r="L23" s="844" t="s">
        <v>279</v>
      </c>
      <c r="M23" s="845"/>
      <c r="N23" s="845"/>
      <c r="O23" s="845"/>
      <c r="P23" s="846"/>
      <c r="Q23" s="844" t="s">
        <v>279</v>
      </c>
      <c r="R23" s="845"/>
      <c r="S23" s="845"/>
      <c r="T23" s="845"/>
      <c r="U23" s="846"/>
      <c r="V23" s="844" t="s">
        <v>279</v>
      </c>
      <c r="W23" s="845"/>
      <c r="X23" s="845"/>
      <c r="Y23" s="845"/>
      <c r="Z23" s="846"/>
      <c r="AA23" s="844"/>
      <c r="AB23" s="845"/>
      <c r="AC23" s="845"/>
      <c r="AD23" s="845"/>
      <c r="AE23" s="846"/>
      <c r="AF23" s="844"/>
      <c r="AG23" s="845"/>
      <c r="AH23" s="845"/>
      <c r="AI23" s="845"/>
      <c r="AJ23" s="846"/>
    </row>
    <row r="24" spans="1:36" s="3" customFormat="1" ht="16.5" customHeight="1" x14ac:dyDescent="0.3">
      <c r="A24" s="9" t="s">
        <v>72</v>
      </c>
      <c r="B24" s="492" t="s">
        <v>365</v>
      </c>
      <c r="C24" s="493"/>
      <c r="D24" s="493"/>
      <c r="E24" s="493"/>
      <c r="F24" s="494"/>
      <c r="G24" s="492" t="s">
        <v>366</v>
      </c>
      <c r="H24" s="493"/>
      <c r="I24" s="493"/>
      <c r="J24" s="493"/>
      <c r="K24" s="494"/>
      <c r="L24" s="492" t="s">
        <v>367</v>
      </c>
      <c r="M24" s="493"/>
      <c r="N24" s="493"/>
      <c r="O24" s="493"/>
      <c r="P24" s="494"/>
      <c r="Q24" s="492" t="s">
        <v>368</v>
      </c>
      <c r="R24" s="493"/>
      <c r="S24" s="493"/>
      <c r="T24" s="493"/>
      <c r="U24" s="494"/>
      <c r="V24" s="492" t="s">
        <v>369</v>
      </c>
      <c r="W24" s="493"/>
      <c r="X24" s="493"/>
      <c r="Y24" s="493"/>
      <c r="Z24" s="494"/>
      <c r="AA24" s="492"/>
      <c r="AB24" s="493"/>
      <c r="AC24" s="493"/>
      <c r="AD24" s="493"/>
      <c r="AE24" s="494"/>
      <c r="AF24" s="492"/>
      <c r="AG24" s="493"/>
      <c r="AH24" s="493"/>
      <c r="AI24" s="493"/>
      <c r="AJ24" s="494"/>
    </row>
    <row r="25" spans="1:36" s="3" customFormat="1" ht="16.5" customHeight="1" x14ac:dyDescent="0.3">
      <c r="A25" s="14" t="s">
        <v>73</v>
      </c>
      <c r="B25" s="561"/>
      <c r="C25" s="562"/>
      <c r="D25" s="562"/>
      <c r="E25" s="562"/>
      <c r="F25" s="563"/>
      <c r="G25" s="561"/>
      <c r="H25" s="562"/>
      <c r="I25" s="562"/>
      <c r="J25" s="562"/>
      <c r="K25" s="563"/>
      <c r="L25" s="561"/>
      <c r="M25" s="562"/>
      <c r="N25" s="562"/>
      <c r="O25" s="562"/>
      <c r="P25" s="563"/>
      <c r="Q25" s="561"/>
      <c r="R25" s="562"/>
      <c r="S25" s="562"/>
      <c r="T25" s="562"/>
      <c r="U25" s="563"/>
      <c r="V25" s="561"/>
      <c r="W25" s="562"/>
      <c r="X25" s="562"/>
      <c r="Y25" s="562"/>
      <c r="Z25" s="563"/>
      <c r="AA25" s="561"/>
      <c r="AB25" s="562"/>
      <c r="AC25" s="562"/>
      <c r="AD25" s="562"/>
      <c r="AE25" s="563"/>
      <c r="AF25" s="561"/>
      <c r="AG25" s="562"/>
      <c r="AH25" s="562"/>
      <c r="AI25" s="562"/>
      <c r="AJ25" s="563"/>
    </row>
    <row r="26" spans="1:36" s="3" customFormat="1" ht="16.5" customHeight="1" thickBot="1" x14ac:dyDescent="0.35">
      <c r="A26" s="13" t="s">
        <v>74</v>
      </c>
      <c r="B26" s="626" t="s">
        <v>289</v>
      </c>
      <c r="C26" s="627"/>
      <c r="D26" s="627"/>
      <c r="E26" s="627"/>
      <c r="F26" s="628"/>
      <c r="G26" s="626" t="s">
        <v>289</v>
      </c>
      <c r="H26" s="627"/>
      <c r="I26" s="627"/>
      <c r="J26" s="627"/>
      <c r="K26" s="628"/>
      <c r="L26" s="626" t="s">
        <v>289</v>
      </c>
      <c r="M26" s="627"/>
      <c r="N26" s="627"/>
      <c r="O26" s="627"/>
      <c r="P26" s="628"/>
      <c r="Q26" s="626" t="s">
        <v>289</v>
      </c>
      <c r="R26" s="627"/>
      <c r="S26" s="627"/>
      <c r="T26" s="627"/>
      <c r="U26" s="628"/>
      <c r="V26" s="626" t="s">
        <v>289</v>
      </c>
      <c r="W26" s="627"/>
      <c r="X26" s="627"/>
      <c r="Y26" s="627"/>
      <c r="Z26" s="628"/>
      <c r="AA26" s="626"/>
      <c r="AB26" s="627"/>
      <c r="AC26" s="627"/>
      <c r="AD26" s="627"/>
      <c r="AE26" s="628"/>
      <c r="AF26" s="626"/>
      <c r="AG26" s="627"/>
      <c r="AH26" s="627"/>
      <c r="AI26" s="627"/>
      <c r="AJ26" s="628"/>
    </row>
    <row r="27" spans="1:36" s="3" customFormat="1" ht="16.5" customHeight="1" x14ac:dyDescent="0.3">
      <c r="A27" s="9" t="s">
        <v>76</v>
      </c>
      <c r="B27" s="629" t="s">
        <v>312</v>
      </c>
      <c r="C27" s="630"/>
      <c r="D27" s="630"/>
      <c r="E27" s="630"/>
      <c r="F27" s="631"/>
      <c r="G27" s="629" t="s">
        <v>312</v>
      </c>
      <c r="H27" s="630"/>
      <c r="I27" s="630"/>
      <c r="J27" s="630"/>
      <c r="K27" s="631"/>
      <c r="L27" s="629" t="s">
        <v>280</v>
      </c>
      <c r="M27" s="630"/>
      <c r="N27" s="630"/>
      <c r="O27" s="630"/>
      <c r="P27" s="631"/>
      <c r="Q27" s="629" t="s">
        <v>280</v>
      </c>
      <c r="R27" s="630"/>
      <c r="S27" s="630"/>
      <c r="T27" s="630"/>
      <c r="U27" s="631"/>
      <c r="V27" s="629" t="s">
        <v>280</v>
      </c>
      <c r="W27" s="630"/>
      <c r="X27" s="630"/>
      <c r="Y27" s="630"/>
      <c r="Z27" s="631"/>
      <c r="AA27" s="492"/>
      <c r="AB27" s="493"/>
      <c r="AC27" s="493"/>
      <c r="AD27" s="493"/>
      <c r="AE27" s="494"/>
    </row>
    <row r="28" spans="1:36" s="3" customFormat="1" ht="16.5" customHeight="1" x14ac:dyDescent="0.3">
      <c r="A28" s="9" t="s">
        <v>77</v>
      </c>
      <c r="B28" s="492"/>
      <c r="C28" s="493"/>
      <c r="D28" s="493"/>
      <c r="E28" s="493"/>
      <c r="F28" s="494"/>
      <c r="G28" s="492"/>
      <c r="H28" s="493"/>
      <c r="I28" s="493"/>
      <c r="J28" s="493"/>
      <c r="K28" s="494"/>
      <c r="L28" s="492"/>
      <c r="M28" s="493"/>
      <c r="N28" s="493"/>
      <c r="O28" s="493"/>
      <c r="P28" s="494"/>
      <c r="Q28" s="492"/>
      <c r="R28" s="493"/>
      <c r="S28" s="493"/>
      <c r="T28" s="493"/>
      <c r="U28" s="494"/>
      <c r="V28" s="492"/>
      <c r="W28" s="493"/>
      <c r="X28" s="493"/>
      <c r="Y28" s="493"/>
      <c r="Z28" s="494"/>
      <c r="AA28" s="492"/>
      <c r="AB28" s="493"/>
      <c r="AC28" s="493"/>
      <c r="AD28" s="493"/>
      <c r="AE28" s="494"/>
    </row>
    <row r="29" spans="1:36" s="3" customFormat="1" ht="16.5" customHeight="1" x14ac:dyDescent="0.3">
      <c r="A29" s="14" t="s">
        <v>78</v>
      </c>
      <c r="B29" s="492" t="s">
        <v>370</v>
      </c>
      <c r="C29" s="493"/>
      <c r="D29" s="493"/>
      <c r="E29" s="493"/>
      <c r="F29" s="494"/>
      <c r="G29" s="492" t="s">
        <v>371</v>
      </c>
      <c r="H29" s="493"/>
      <c r="I29" s="493"/>
      <c r="J29" s="493"/>
      <c r="K29" s="494"/>
      <c r="L29" s="492" t="s">
        <v>342</v>
      </c>
      <c r="M29" s="493"/>
      <c r="N29" s="493"/>
      <c r="O29" s="493"/>
      <c r="P29" s="494"/>
      <c r="Q29" s="492" t="s">
        <v>343</v>
      </c>
      <c r="R29" s="493"/>
      <c r="S29" s="493"/>
      <c r="T29" s="493"/>
      <c r="U29" s="494"/>
      <c r="V29" s="492" t="s">
        <v>344</v>
      </c>
      <c r="W29" s="493"/>
      <c r="X29" s="493"/>
      <c r="Y29" s="493"/>
      <c r="Z29" s="494"/>
      <c r="AA29" s="561"/>
      <c r="AB29" s="562"/>
      <c r="AC29" s="562"/>
      <c r="AD29" s="562"/>
      <c r="AE29" s="563"/>
    </row>
    <row r="30" spans="1:36" s="3" customFormat="1" ht="16.5" customHeight="1" thickBot="1" x14ac:dyDescent="0.35">
      <c r="A30" s="13" t="s">
        <v>79</v>
      </c>
      <c r="B30" s="626" t="s">
        <v>221</v>
      </c>
      <c r="C30" s="627"/>
      <c r="D30" s="627"/>
      <c r="E30" s="627"/>
      <c r="F30" s="628"/>
      <c r="G30" s="626" t="s">
        <v>221</v>
      </c>
      <c r="H30" s="627"/>
      <c r="I30" s="627"/>
      <c r="J30" s="627"/>
      <c r="K30" s="628"/>
      <c r="L30" s="626" t="s">
        <v>286</v>
      </c>
      <c r="M30" s="627"/>
      <c r="N30" s="627"/>
      <c r="O30" s="627"/>
      <c r="P30" s="628"/>
      <c r="Q30" s="626" t="s">
        <v>286</v>
      </c>
      <c r="R30" s="627"/>
      <c r="S30" s="627"/>
      <c r="T30" s="627"/>
      <c r="U30" s="628"/>
      <c r="V30" s="626" t="s">
        <v>286</v>
      </c>
      <c r="W30" s="627"/>
      <c r="X30" s="627"/>
      <c r="Y30" s="627"/>
      <c r="Z30" s="628"/>
      <c r="AA30" s="626"/>
      <c r="AB30" s="627"/>
      <c r="AC30" s="627"/>
      <c r="AD30" s="627"/>
      <c r="AE30" s="628"/>
    </row>
    <row r="31" spans="1:36" s="3" customFormat="1" ht="16.5" customHeight="1" x14ac:dyDescent="0.3">
      <c r="A31" s="9" t="s">
        <v>80</v>
      </c>
      <c r="B31" s="492"/>
      <c r="C31" s="493"/>
      <c r="D31" s="493"/>
      <c r="E31" s="493"/>
      <c r="F31" s="494"/>
      <c r="G31" s="492"/>
      <c r="H31" s="493"/>
      <c r="I31" s="493"/>
      <c r="J31" s="493"/>
      <c r="K31" s="494"/>
      <c r="L31" s="492"/>
      <c r="M31" s="493"/>
      <c r="N31" s="493"/>
      <c r="O31" s="493"/>
      <c r="P31" s="494"/>
      <c r="Q31" s="492"/>
      <c r="R31" s="493"/>
      <c r="S31" s="493"/>
      <c r="T31" s="493"/>
      <c r="U31" s="494"/>
      <c r="V31" s="492"/>
      <c r="W31" s="493"/>
      <c r="X31" s="493"/>
      <c r="Y31" s="493"/>
      <c r="Z31" s="494"/>
      <c r="AA31" s="492"/>
      <c r="AB31" s="493"/>
      <c r="AC31" s="493"/>
      <c r="AD31" s="493"/>
      <c r="AE31" s="494"/>
    </row>
    <row r="32" spans="1:36" s="3" customFormat="1" ht="16.5" customHeight="1" x14ac:dyDescent="0.3">
      <c r="A32" s="9" t="s">
        <v>81</v>
      </c>
      <c r="B32" s="492"/>
      <c r="C32" s="493"/>
      <c r="D32" s="493"/>
      <c r="E32" s="493"/>
      <c r="F32" s="494"/>
      <c r="G32" s="492"/>
      <c r="H32" s="493"/>
      <c r="I32" s="493"/>
      <c r="J32" s="493"/>
      <c r="K32" s="494"/>
      <c r="L32" s="492"/>
      <c r="M32" s="493"/>
      <c r="N32" s="493"/>
      <c r="O32" s="493"/>
      <c r="P32" s="494"/>
      <c r="Q32" s="492"/>
      <c r="R32" s="493"/>
      <c r="S32" s="493"/>
      <c r="T32" s="493"/>
      <c r="U32" s="494"/>
      <c r="V32" s="492"/>
      <c r="W32" s="493"/>
      <c r="X32" s="493"/>
      <c r="Y32" s="493"/>
      <c r="Z32" s="494"/>
      <c r="AA32" s="492"/>
      <c r="AB32" s="493"/>
      <c r="AC32" s="493"/>
      <c r="AD32" s="493"/>
      <c r="AE32" s="494"/>
    </row>
    <row r="33" spans="1:33" s="3" customFormat="1" ht="16.5" customHeight="1" x14ac:dyDescent="0.3">
      <c r="A33" s="14" t="s">
        <v>82</v>
      </c>
      <c r="B33" s="604"/>
      <c r="C33" s="605"/>
      <c r="D33" s="605"/>
      <c r="E33" s="605"/>
      <c r="F33" s="606"/>
      <c r="G33" s="604"/>
      <c r="H33" s="605"/>
      <c r="I33" s="605"/>
      <c r="J33" s="605"/>
      <c r="K33" s="606"/>
      <c r="L33" s="604"/>
      <c r="M33" s="605"/>
      <c r="N33" s="605"/>
      <c r="O33" s="605"/>
      <c r="P33" s="606"/>
      <c r="Q33" s="604"/>
      <c r="R33" s="605"/>
      <c r="S33" s="605"/>
      <c r="T33" s="605"/>
      <c r="U33" s="606"/>
      <c r="V33" s="604"/>
      <c r="W33" s="605"/>
      <c r="X33" s="605"/>
      <c r="Y33" s="605"/>
      <c r="Z33" s="606"/>
      <c r="AA33" s="492"/>
      <c r="AB33" s="493"/>
      <c r="AC33" s="493"/>
      <c r="AD33" s="493"/>
      <c r="AE33" s="494"/>
    </row>
    <row r="34" spans="1:33" s="3" customFormat="1" ht="16.5" customHeight="1" thickBot="1" x14ac:dyDescent="0.35">
      <c r="A34" s="13" t="s">
        <v>83</v>
      </c>
      <c r="B34" s="626"/>
      <c r="C34" s="627"/>
      <c r="D34" s="627"/>
      <c r="E34" s="627"/>
      <c r="F34" s="628"/>
      <c r="G34" s="626"/>
      <c r="H34" s="627"/>
      <c r="I34" s="627"/>
      <c r="J34" s="627"/>
      <c r="K34" s="628"/>
      <c r="L34" s="626"/>
      <c r="M34" s="627"/>
      <c r="N34" s="627"/>
      <c r="O34" s="627"/>
      <c r="P34" s="628"/>
      <c r="Q34" s="626"/>
      <c r="R34" s="627"/>
      <c r="S34" s="627"/>
      <c r="T34" s="627"/>
      <c r="U34" s="628"/>
      <c r="V34" s="626"/>
      <c r="W34" s="627"/>
      <c r="X34" s="627"/>
      <c r="Y34" s="627"/>
      <c r="Z34" s="628"/>
      <c r="AA34" s="626"/>
      <c r="AB34" s="627"/>
      <c r="AC34" s="627"/>
      <c r="AD34" s="627"/>
      <c r="AE34" s="628"/>
    </row>
    <row r="35" spans="1:33" s="3" customFormat="1" ht="17.25" customHeight="1" x14ac:dyDescent="0.3">
      <c r="A35" s="9" t="s">
        <v>91</v>
      </c>
      <c r="B35" s="629"/>
      <c r="C35" s="630"/>
      <c r="D35" s="630"/>
      <c r="E35" s="630"/>
      <c r="F35" s="631"/>
      <c r="G35" s="629"/>
      <c r="H35" s="630"/>
      <c r="I35" s="630"/>
      <c r="J35" s="630"/>
      <c r="K35" s="631"/>
      <c r="L35" s="629"/>
      <c r="M35" s="630"/>
      <c r="N35" s="630"/>
      <c r="O35" s="630"/>
      <c r="P35" s="631"/>
      <c r="Q35" s="629"/>
      <c r="R35" s="630"/>
      <c r="S35" s="630"/>
      <c r="T35" s="630"/>
      <c r="U35" s="631"/>
      <c r="V35" s="629"/>
      <c r="W35" s="630"/>
      <c r="X35" s="630"/>
      <c r="Y35" s="630"/>
      <c r="Z35" s="631"/>
      <c r="AA35" s="492"/>
      <c r="AB35" s="493"/>
      <c r="AC35" s="493"/>
      <c r="AD35" s="493"/>
      <c r="AE35" s="494"/>
    </row>
    <row r="36" spans="1:33" s="3" customFormat="1" ht="18" customHeight="1" x14ac:dyDescent="0.3">
      <c r="A36" s="9" t="s">
        <v>81</v>
      </c>
      <c r="B36" s="492"/>
      <c r="C36" s="493"/>
      <c r="D36" s="493"/>
      <c r="E36" s="493"/>
      <c r="F36" s="494"/>
      <c r="G36" s="492"/>
      <c r="H36" s="493"/>
      <c r="I36" s="493"/>
      <c r="J36" s="493"/>
      <c r="K36" s="494"/>
      <c r="L36" s="492"/>
      <c r="M36" s="493"/>
      <c r="N36" s="493"/>
      <c r="O36" s="493"/>
      <c r="P36" s="494"/>
      <c r="Q36" s="492"/>
      <c r="R36" s="493"/>
      <c r="S36" s="493"/>
      <c r="T36" s="493"/>
      <c r="U36" s="494"/>
      <c r="V36" s="492"/>
      <c r="W36" s="493"/>
      <c r="X36" s="493"/>
      <c r="Y36" s="493"/>
      <c r="Z36" s="494"/>
      <c r="AA36" s="492"/>
      <c r="AB36" s="493"/>
      <c r="AC36" s="493"/>
      <c r="AD36" s="493"/>
      <c r="AE36" s="494"/>
    </row>
    <row r="37" spans="1:33" s="3" customFormat="1" ht="17.25" customHeight="1" x14ac:dyDescent="0.3">
      <c r="A37" s="14" t="s">
        <v>92</v>
      </c>
      <c r="B37" s="492"/>
      <c r="C37" s="493"/>
      <c r="D37" s="493"/>
      <c r="E37" s="493"/>
      <c r="F37" s="494"/>
      <c r="G37" s="492"/>
      <c r="H37" s="493"/>
      <c r="I37" s="493"/>
      <c r="J37" s="493"/>
      <c r="K37" s="494"/>
      <c r="L37" s="492"/>
      <c r="M37" s="493"/>
      <c r="N37" s="493"/>
      <c r="O37" s="493"/>
      <c r="P37" s="494"/>
      <c r="Q37" s="492"/>
      <c r="R37" s="493"/>
      <c r="S37" s="493"/>
      <c r="T37" s="493"/>
      <c r="U37" s="494"/>
      <c r="V37" s="492"/>
      <c r="W37" s="493"/>
      <c r="X37" s="493"/>
      <c r="Y37" s="493"/>
      <c r="Z37" s="494"/>
      <c r="AA37" s="492"/>
      <c r="AB37" s="493"/>
      <c r="AC37" s="493"/>
      <c r="AD37" s="493"/>
      <c r="AE37" s="494"/>
    </row>
    <row r="38" spans="1:33" s="3" customFormat="1" ht="17.25" customHeight="1" thickBot="1" x14ac:dyDescent="0.35">
      <c r="A38" s="13" t="s">
        <v>83</v>
      </c>
      <c r="B38" s="626"/>
      <c r="C38" s="627"/>
      <c r="D38" s="627"/>
      <c r="E38" s="627"/>
      <c r="F38" s="628"/>
      <c r="G38" s="626"/>
      <c r="H38" s="627"/>
      <c r="I38" s="627"/>
      <c r="J38" s="627"/>
      <c r="K38" s="628"/>
      <c r="L38" s="626"/>
      <c r="M38" s="627"/>
      <c r="N38" s="627"/>
      <c r="O38" s="627"/>
      <c r="P38" s="628"/>
      <c r="Q38" s="626"/>
      <c r="R38" s="627"/>
      <c r="S38" s="627"/>
      <c r="T38" s="627"/>
      <c r="U38" s="628"/>
      <c r="V38" s="626"/>
      <c r="W38" s="627"/>
      <c r="X38" s="627"/>
      <c r="Y38" s="627"/>
      <c r="Z38" s="628"/>
      <c r="AA38" s="626"/>
      <c r="AB38" s="627"/>
      <c r="AC38" s="627"/>
      <c r="AD38" s="627"/>
      <c r="AE38" s="628"/>
    </row>
    <row r="39" spans="1:33" s="3" customFormat="1" ht="21" customHeight="1" x14ac:dyDescent="0.3">
      <c r="A39" s="9" t="s">
        <v>84</v>
      </c>
      <c r="B39" s="492" t="s">
        <v>277</v>
      </c>
      <c r="C39" s="493"/>
      <c r="D39" s="493"/>
      <c r="E39" s="493"/>
      <c r="F39" s="494"/>
      <c r="G39" s="492" t="s">
        <v>277</v>
      </c>
      <c r="H39" s="493"/>
      <c r="I39" s="493"/>
      <c r="J39" s="493"/>
      <c r="K39" s="494"/>
      <c r="L39" s="492" t="s">
        <v>207</v>
      </c>
      <c r="M39" s="493"/>
      <c r="N39" s="493"/>
      <c r="O39" s="493"/>
      <c r="P39" s="494"/>
      <c r="Q39" s="492"/>
      <c r="R39" s="493"/>
      <c r="S39" s="493"/>
      <c r="T39" s="493"/>
      <c r="U39" s="494"/>
      <c r="V39" s="492" t="s">
        <v>207</v>
      </c>
      <c r="W39" s="493"/>
      <c r="X39" s="493"/>
      <c r="Y39" s="493"/>
      <c r="Z39" s="494"/>
      <c r="AA39" s="492" t="s">
        <v>207</v>
      </c>
      <c r="AB39" s="493"/>
      <c r="AC39" s="493"/>
      <c r="AD39" s="493"/>
      <c r="AE39" s="494"/>
    </row>
    <row r="40" spans="1:33" s="3" customFormat="1" ht="16.5" customHeight="1" x14ac:dyDescent="0.3">
      <c r="A40" s="9" t="s">
        <v>85</v>
      </c>
      <c r="B40" s="492" t="s">
        <v>372</v>
      </c>
      <c r="C40" s="493"/>
      <c r="D40" s="493"/>
      <c r="E40" s="493"/>
      <c r="F40" s="494"/>
      <c r="G40" s="492" t="s">
        <v>373</v>
      </c>
      <c r="H40" s="493"/>
      <c r="I40" s="493"/>
      <c r="J40" s="493"/>
      <c r="K40" s="494"/>
      <c r="L40" s="492" t="s">
        <v>374</v>
      </c>
      <c r="M40" s="493"/>
      <c r="N40" s="493"/>
      <c r="O40" s="493"/>
      <c r="P40" s="494"/>
      <c r="Q40" s="492"/>
      <c r="R40" s="493"/>
      <c r="S40" s="493"/>
      <c r="T40" s="493"/>
      <c r="U40" s="494"/>
      <c r="V40" s="492" t="s">
        <v>375</v>
      </c>
      <c r="W40" s="493"/>
      <c r="X40" s="493"/>
      <c r="Y40" s="493"/>
      <c r="Z40" s="494"/>
      <c r="AA40" s="492" t="s">
        <v>376</v>
      </c>
      <c r="AB40" s="493"/>
      <c r="AC40" s="493"/>
      <c r="AD40" s="493"/>
      <c r="AE40" s="494"/>
    </row>
    <row r="41" spans="1:33" s="3" customFormat="1" ht="16.5" customHeight="1" x14ac:dyDescent="0.3">
      <c r="A41" s="14" t="s">
        <v>82</v>
      </c>
      <c r="B41" s="492"/>
      <c r="C41" s="493"/>
      <c r="D41" s="493"/>
      <c r="E41" s="493"/>
      <c r="F41" s="494"/>
      <c r="G41" s="492"/>
      <c r="H41" s="493"/>
      <c r="I41" s="493"/>
      <c r="J41" s="493"/>
      <c r="K41" s="494"/>
      <c r="L41" s="492"/>
      <c r="M41" s="493"/>
      <c r="N41" s="493"/>
      <c r="O41" s="493"/>
      <c r="P41" s="494"/>
      <c r="Q41" s="492"/>
      <c r="R41" s="493"/>
      <c r="S41" s="493"/>
      <c r="T41" s="493"/>
      <c r="U41" s="494"/>
      <c r="V41" s="492"/>
      <c r="W41" s="493"/>
      <c r="X41" s="493"/>
      <c r="Y41" s="493"/>
      <c r="Z41" s="494"/>
      <c r="AA41" s="686" t="s">
        <v>313</v>
      </c>
      <c r="AB41" s="687"/>
      <c r="AC41" s="687"/>
      <c r="AD41" s="687"/>
      <c r="AE41" s="691"/>
    </row>
    <row r="42" spans="1:33" s="3" customFormat="1" ht="16.5" customHeight="1" thickBot="1" x14ac:dyDescent="0.35">
      <c r="A42" s="13" t="s">
        <v>86</v>
      </c>
      <c r="B42" s="626" t="s">
        <v>53</v>
      </c>
      <c r="C42" s="627"/>
      <c r="D42" s="627"/>
      <c r="E42" s="627"/>
      <c r="F42" s="628"/>
      <c r="G42" s="626" t="s">
        <v>53</v>
      </c>
      <c r="H42" s="627"/>
      <c r="I42" s="627"/>
      <c r="J42" s="627"/>
      <c r="K42" s="628"/>
      <c r="L42" s="626" t="s">
        <v>53</v>
      </c>
      <c r="M42" s="627"/>
      <c r="N42" s="627"/>
      <c r="O42" s="627"/>
      <c r="P42" s="628"/>
      <c r="Q42" s="626"/>
      <c r="R42" s="627"/>
      <c r="S42" s="627"/>
      <c r="T42" s="627"/>
      <c r="U42" s="628"/>
      <c r="V42" s="626" t="s">
        <v>53</v>
      </c>
      <c r="W42" s="627"/>
      <c r="X42" s="627"/>
      <c r="Y42" s="627"/>
      <c r="Z42" s="628"/>
      <c r="AA42" s="626" t="s">
        <v>53</v>
      </c>
      <c r="AB42" s="627"/>
      <c r="AC42" s="627"/>
      <c r="AD42" s="627"/>
      <c r="AE42" s="628"/>
    </row>
    <row r="43" spans="1:33" s="3" customFormat="1" ht="19.5" customHeight="1" x14ac:dyDescent="0.3">
      <c r="A43" s="9" t="s">
        <v>87</v>
      </c>
      <c r="B43" s="492" t="s">
        <v>278</v>
      </c>
      <c r="C43" s="493"/>
      <c r="D43" s="493"/>
      <c r="E43" s="493"/>
      <c r="F43" s="494"/>
      <c r="G43" s="492" t="s">
        <v>278</v>
      </c>
      <c r="H43" s="493"/>
      <c r="I43" s="493"/>
      <c r="J43" s="493"/>
      <c r="K43" s="494"/>
      <c r="L43" s="492" t="s">
        <v>278</v>
      </c>
      <c r="M43" s="493"/>
      <c r="N43" s="493"/>
      <c r="O43" s="493"/>
      <c r="P43" s="494"/>
      <c r="Q43" s="492" t="s">
        <v>278</v>
      </c>
      <c r="R43" s="493"/>
      <c r="S43" s="493"/>
      <c r="T43" s="493"/>
      <c r="U43" s="494"/>
      <c r="V43" s="492" t="s">
        <v>278</v>
      </c>
      <c r="W43" s="493"/>
      <c r="X43" s="493"/>
      <c r="Y43" s="493"/>
      <c r="Z43" s="494"/>
      <c r="AA43" s="492" t="s">
        <v>278</v>
      </c>
      <c r="AB43" s="493"/>
      <c r="AC43" s="493"/>
      <c r="AD43" s="493"/>
      <c r="AE43" s="494"/>
    </row>
    <row r="44" spans="1:33" s="3" customFormat="1" ht="15.75" customHeight="1" x14ac:dyDescent="0.3">
      <c r="A44" s="9" t="s">
        <v>88</v>
      </c>
      <c r="B44" s="492" t="s">
        <v>377</v>
      </c>
      <c r="C44" s="493"/>
      <c r="D44" s="493"/>
      <c r="E44" s="493"/>
      <c r="F44" s="494"/>
      <c r="G44" s="492" t="s">
        <v>378</v>
      </c>
      <c r="H44" s="493"/>
      <c r="I44" s="493"/>
      <c r="J44" s="493"/>
      <c r="K44" s="494"/>
      <c r="L44" s="492" t="s">
        <v>379</v>
      </c>
      <c r="M44" s="493"/>
      <c r="N44" s="493"/>
      <c r="O44" s="493"/>
      <c r="P44" s="494"/>
      <c r="Q44" s="492" t="s">
        <v>380</v>
      </c>
      <c r="R44" s="493"/>
      <c r="S44" s="493"/>
      <c r="T44" s="493"/>
      <c r="U44" s="494"/>
      <c r="V44" s="492" t="s">
        <v>385</v>
      </c>
      <c r="W44" s="493"/>
      <c r="X44" s="493"/>
      <c r="Y44" s="493"/>
      <c r="Z44" s="494"/>
      <c r="AA44" s="492" t="s">
        <v>386</v>
      </c>
      <c r="AB44" s="493"/>
      <c r="AC44" s="493"/>
      <c r="AD44" s="493"/>
      <c r="AE44" s="494"/>
    </row>
    <row r="45" spans="1:33" s="3" customFormat="1" ht="15.75" customHeight="1" x14ac:dyDescent="0.3">
      <c r="A45" s="14" t="s">
        <v>89</v>
      </c>
      <c r="B45" s="492" t="s">
        <v>313</v>
      </c>
      <c r="C45" s="493"/>
      <c r="D45" s="493"/>
      <c r="E45" s="493"/>
      <c r="F45" s="494"/>
      <c r="G45" s="492" t="s">
        <v>313</v>
      </c>
      <c r="H45" s="493"/>
      <c r="I45" s="493"/>
      <c r="J45" s="493"/>
      <c r="K45" s="494"/>
      <c r="L45" s="492" t="s">
        <v>313</v>
      </c>
      <c r="M45" s="493"/>
      <c r="N45" s="493"/>
      <c r="O45" s="493"/>
      <c r="P45" s="494"/>
      <c r="Q45" s="492" t="s">
        <v>313</v>
      </c>
      <c r="R45" s="493"/>
      <c r="S45" s="493"/>
      <c r="T45" s="493"/>
      <c r="U45" s="494"/>
      <c r="V45" s="492" t="s">
        <v>313</v>
      </c>
      <c r="W45" s="493"/>
      <c r="X45" s="493"/>
      <c r="Y45" s="493"/>
      <c r="Z45" s="494"/>
      <c r="AA45" s="492" t="s">
        <v>313</v>
      </c>
      <c r="AB45" s="493"/>
      <c r="AC45" s="493"/>
      <c r="AD45" s="493"/>
      <c r="AE45" s="494"/>
    </row>
    <row r="46" spans="1:33" s="3" customFormat="1" ht="15.75" customHeight="1" thickBot="1" x14ac:dyDescent="0.35">
      <c r="A46" s="13" t="s">
        <v>90</v>
      </c>
      <c r="B46" s="626" t="s">
        <v>53</v>
      </c>
      <c r="C46" s="627"/>
      <c r="D46" s="627"/>
      <c r="E46" s="627"/>
      <c r="F46" s="628"/>
      <c r="G46" s="626" t="s">
        <v>51</v>
      </c>
      <c r="H46" s="627"/>
      <c r="I46" s="627"/>
      <c r="J46" s="627"/>
      <c r="K46" s="628"/>
      <c r="L46" s="626" t="s">
        <v>51</v>
      </c>
      <c r="M46" s="627"/>
      <c r="N46" s="627"/>
      <c r="O46" s="627"/>
      <c r="P46" s="628"/>
      <c r="Q46" s="626" t="s">
        <v>51</v>
      </c>
      <c r="R46" s="627"/>
      <c r="S46" s="627"/>
      <c r="T46" s="627"/>
      <c r="U46" s="628"/>
      <c r="V46" s="626" t="s">
        <v>51</v>
      </c>
      <c r="W46" s="627"/>
      <c r="X46" s="627"/>
      <c r="Y46" s="627"/>
      <c r="Z46" s="628"/>
      <c r="AA46" s="626" t="s">
        <v>51</v>
      </c>
      <c r="AB46" s="627"/>
      <c r="AC46" s="627"/>
      <c r="AD46" s="627"/>
      <c r="AE46" s="628"/>
    </row>
    <row r="47" spans="1:33" s="3" customFormat="1" ht="25.5" customHeight="1" x14ac:dyDescent="0.3">
      <c r="A47" s="9" t="s">
        <v>93</v>
      </c>
      <c r="B47" s="492" t="s">
        <v>202</v>
      </c>
      <c r="C47" s="493"/>
      <c r="D47" s="493"/>
      <c r="E47" s="493"/>
      <c r="F47" s="494"/>
      <c r="G47" s="492"/>
      <c r="H47" s="493"/>
      <c r="I47" s="493"/>
      <c r="J47" s="493"/>
      <c r="K47" s="494"/>
      <c r="L47" s="492" t="s">
        <v>202</v>
      </c>
      <c r="M47" s="493"/>
      <c r="N47" s="493"/>
      <c r="O47" s="493"/>
      <c r="P47" s="494"/>
      <c r="Q47" s="492" t="s">
        <v>207</v>
      </c>
      <c r="R47" s="493"/>
      <c r="S47" s="493"/>
      <c r="T47" s="493"/>
      <c r="U47" s="494"/>
      <c r="V47" s="492"/>
      <c r="W47" s="493"/>
      <c r="X47" s="493"/>
      <c r="Y47" s="493"/>
      <c r="Z47" s="494"/>
      <c r="AA47" s="492" t="s">
        <v>202</v>
      </c>
      <c r="AB47" s="493"/>
      <c r="AC47" s="493"/>
      <c r="AD47" s="493"/>
      <c r="AE47" s="494"/>
      <c r="AF47" s="848"/>
      <c r="AG47" s="849"/>
    </row>
    <row r="48" spans="1:33" s="3" customFormat="1" ht="14.25" customHeight="1" x14ac:dyDescent="0.3">
      <c r="A48" s="9" t="s">
        <v>94</v>
      </c>
      <c r="B48" s="492" t="s">
        <v>381</v>
      </c>
      <c r="C48" s="493"/>
      <c r="D48" s="493"/>
      <c r="E48" s="493"/>
      <c r="F48" s="494"/>
      <c r="G48" s="492"/>
      <c r="H48" s="493"/>
      <c r="I48" s="493"/>
      <c r="J48" s="493"/>
      <c r="K48" s="494"/>
      <c r="L48" s="492" t="s">
        <v>382</v>
      </c>
      <c r="M48" s="493"/>
      <c r="N48" s="493"/>
      <c r="O48" s="493"/>
      <c r="P48" s="494"/>
      <c r="Q48" s="492" t="s">
        <v>384</v>
      </c>
      <c r="R48" s="493"/>
      <c r="S48" s="493"/>
      <c r="T48" s="493"/>
      <c r="U48" s="494"/>
      <c r="V48" s="492"/>
      <c r="W48" s="493"/>
      <c r="X48" s="493"/>
      <c r="Y48" s="493"/>
      <c r="Z48" s="494"/>
      <c r="AA48" s="492" t="s">
        <v>383</v>
      </c>
      <c r="AB48" s="493"/>
      <c r="AC48" s="493"/>
      <c r="AD48" s="493"/>
      <c r="AE48" s="494"/>
      <c r="AF48" s="848"/>
      <c r="AG48" s="849"/>
    </row>
    <row r="49" spans="1:33" s="3" customFormat="1" ht="14.25" customHeight="1" x14ac:dyDescent="0.3">
      <c r="A49" s="14" t="s">
        <v>95</v>
      </c>
      <c r="B49" s="492"/>
      <c r="C49" s="493"/>
      <c r="D49" s="493"/>
      <c r="E49" s="493"/>
      <c r="F49" s="494"/>
      <c r="G49" s="492"/>
      <c r="H49" s="493"/>
      <c r="I49" s="493"/>
      <c r="J49" s="493"/>
      <c r="K49" s="494"/>
      <c r="L49" s="492"/>
      <c r="M49" s="493"/>
      <c r="N49" s="493"/>
      <c r="O49" s="493"/>
      <c r="P49" s="494"/>
      <c r="Q49" s="492"/>
      <c r="R49" s="493"/>
      <c r="S49" s="493"/>
      <c r="T49" s="493"/>
      <c r="U49" s="494"/>
      <c r="V49" s="492"/>
      <c r="W49" s="493"/>
      <c r="X49" s="493"/>
      <c r="Y49" s="493"/>
      <c r="Z49" s="494"/>
      <c r="AA49" s="492"/>
      <c r="AB49" s="493"/>
      <c r="AC49" s="493"/>
      <c r="AD49" s="493"/>
      <c r="AE49" s="494"/>
      <c r="AF49" s="848"/>
      <c r="AG49" s="849"/>
    </row>
    <row r="50" spans="1:33" s="3" customFormat="1" ht="14.25" customHeight="1" thickBot="1" x14ac:dyDescent="0.35">
      <c r="A50" s="13" t="s">
        <v>90</v>
      </c>
      <c r="B50" s="626" t="s">
        <v>51</v>
      </c>
      <c r="C50" s="627"/>
      <c r="D50" s="627"/>
      <c r="E50" s="627"/>
      <c r="F50" s="628"/>
      <c r="G50" s="626"/>
      <c r="H50" s="627"/>
      <c r="I50" s="627"/>
      <c r="J50" s="627"/>
      <c r="K50" s="628"/>
      <c r="L50" s="626" t="s">
        <v>51</v>
      </c>
      <c r="M50" s="627"/>
      <c r="N50" s="627"/>
      <c r="O50" s="627"/>
      <c r="P50" s="628"/>
      <c r="Q50" s="626" t="s">
        <v>51</v>
      </c>
      <c r="R50" s="627"/>
      <c r="S50" s="627"/>
      <c r="T50" s="627"/>
      <c r="U50" s="628"/>
      <c r="V50" s="626"/>
      <c r="W50" s="627"/>
      <c r="X50" s="627"/>
      <c r="Y50" s="627"/>
      <c r="Z50" s="628"/>
      <c r="AA50" s="626" t="s">
        <v>51</v>
      </c>
      <c r="AB50" s="627"/>
      <c r="AC50" s="627"/>
      <c r="AD50" s="627"/>
      <c r="AE50" s="628"/>
      <c r="AF50" s="848"/>
      <c r="AG50" s="849"/>
    </row>
    <row r="51" spans="1:33" s="3" customFormat="1" ht="14.25" customHeight="1" thickBot="1" x14ac:dyDescent="0.35">
      <c r="A51" s="807" t="s">
        <v>12</v>
      </c>
      <c r="B51" s="808"/>
      <c r="C51" s="808"/>
      <c r="D51" s="808"/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8"/>
      <c r="P51" s="808"/>
      <c r="Q51" s="808"/>
      <c r="R51" s="808"/>
      <c r="S51" s="808"/>
      <c r="T51" s="808"/>
      <c r="U51" s="808"/>
      <c r="V51" s="808"/>
      <c r="W51" s="808"/>
      <c r="X51" s="808"/>
      <c r="Y51" s="808"/>
      <c r="Z51" s="808"/>
      <c r="AA51" s="808"/>
      <c r="AB51" s="808"/>
      <c r="AC51" s="808"/>
      <c r="AD51" s="808"/>
      <c r="AE51" s="809"/>
    </row>
    <row r="52" spans="1:33" s="3" customFormat="1" ht="13.5" customHeight="1" x14ac:dyDescent="0.3">
      <c r="A52" s="16" t="s">
        <v>97</v>
      </c>
      <c r="B52" s="629" t="s">
        <v>309</v>
      </c>
      <c r="C52" s="630"/>
      <c r="D52" s="630"/>
      <c r="E52" s="630"/>
      <c r="F52" s="631"/>
      <c r="G52" s="629" t="s">
        <v>309</v>
      </c>
      <c r="H52" s="630"/>
      <c r="I52" s="630"/>
      <c r="J52" s="630"/>
      <c r="K52" s="631"/>
      <c r="L52" s="629" t="s">
        <v>309</v>
      </c>
      <c r="M52" s="630"/>
      <c r="N52" s="630"/>
      <c r="O52" s="630"/>
      <c r="P52" s="631"/>
      <c r="Q52" s="629" t="s">
        <v>309</v>
      </c>
      <c r="R52" s="630"/>
      <c r="S52" s="630"/>
      <c r="T52" s="630"/>
      <c r="U52" s="631"/>
      <c r="V52" s="629" t="s">
        <v>309</v>
      </c>
      <c r="W52" s="630"/>
      <c r="X52" s="630"/>
      <c r="Y52" s="630"/>
      <c r="Z52" s="631"/>
      <c r="AA52" s="629" t="s">
        <v>309</v>
      </c>
      <c r="AB52" s="630"/>
      <c r="AC52" s="630"/>
      <c r="AD52" s="630"/>
      <c r="AE52" s="631"/>
    </row>
    <row r="53" spans="1:33" s="3" customFormat="1" ht="13.5" customHeight="1" x14ac:dyDescent="0.3">
      <c r="A53" s="9" t="s">
        <v>98</v>
      </c>
      <c r="B53" s="841"/>
      <c r="C53" s="842"/>
      <c r="D53" s="842"/>
      <c r="E53" s="842"/>
      <c r="F53" s="843"/>
      <c r="G53" s="841"/>
      <c r="H53" s="842"/>
      <c r="I53" s="842"/>
      <c r="J53" s="842"/>
      <c r="K53" s="843"/>
      <c r="L53" s="841"/>
      <c r="M53" s="842"/>
      <c r="N53" s="842"/>
      <c r="O53" s="842"/>
      <c r="P53" s="843"/>
      <c r="Q53" s="841"/>
      <c r="R53" s="842"/>
      <c r="S53" s="842"/>
      <c r="T53" s="842"/>
      <c r="U53" s="843"/>
      <c r="V53" s="841"/>
      <c r="W53" s="842"/>
      <c r="X53" s="842"/>
      <c r="Y53" s="842"/>
      <c r="Z53" s="843"/>
      <c r="AA53" s="841"/>
      <c r="AB53" s="842"/>
      <c r="AC53" s="842"/>
      <c r="AD53" s="842"/>
      <c r="AE53" s="843"/>
    </row>
    <row r="54" spans="1:33" s="3" customFormat="1" ht="13.5" customHeight="1" thickBot="1" x14ac:dyDescent="0.35">
      <c r="A54" s="13" t="s">
        <v>99</v>
      </c>
      <c r="B54" s="561"/>
      <c r="C54" s="562"/>
      <c r="D54" s="562"/>
      <c r="E54" s="562"/>
      <c r="F54" s="563"/>
      <c r="G54" s="561"/>
      <c r="H54" s="562"/>
      <c r="I54" s="562"/>
      <c r="J54" s="562"/>
      <c r="K54" s="563"/>
      <c r="L54" s="561"/>
      <c r="M54" s="562"/>
      <c r="N54" s="562"/>
      <c r="O54" s="562"/>
      <c r="P54" s="563"/>
      <c r="Q54" s="561"/>
      <c r="R54" s="562"/>
      <c r="S54" s="562"/>
      <c r="T54" s="562"/>
      <c r="U54" s="563"/>
      <c r="V54" s="561"/>
      <c r="W54" s="562"/>
      <c r="X54" s="562"/>
      <c r="Y54" s="562"/>
      <c r="Z54" s="563"/>
      <c r="AA54" s="561"/>
      <c r="AB54" s="562"/>
      <c r="AC54" s="562"/>
      <c r="AD54" s="562"/>
      <c r="AE54" s="563"/>
    </row>
    <row r="55" spans="1:33" s="3" customFormat="1" ht="13.5" customHeight="1" x14ac:dyDescent="0.3">
      <c r="A55" s="9" t="s">
        <v>100</v>
      </c>
      <c r="B55" s="629" t="s">
        <v>309</v>
      </c>
      <c r="C55" s="630"/>
      <c r="D55" s="630"/>
      <c r="E55" s="630"/>
      <c r="F55" s="631"/>
      <c r="G55" s="629" t="s">
        <v>309</v>
      </c>
      <c r="H55" s="630"/>
      <c r="I55" s="630"/>
      <c r="J55" s="630"/>
      <c r="K55" s="631"/>
      <c r="L55" s="629" t="s">
        <v>309</v>
      </c>
      <c r="M55" s="630"/>
      <c r="N55" s="630"/>
      <c r="O55" s="630"/>
      <c r="P55" s="631"/>
      <c r="Q55" s="629" t="s">
        <v>309</v>
      </c>
      <c r="R55" s="630"/>
      <c r="S55" s="630"/>
      <c r="T55" s="630"/>
      <c r="U55" s="631"/>
      <c r="V55" s="629" t="s">
        <v>309</v>
      </c>
      <c r="W55" s="630"/>
      <c r="X55" s="630"/>
      <c r="Y55" s="630"/>
      <c r="Z55" s="631"/>
      <c r="AA55" s="629" t="s">
        <v>309</v>
      </c>
      <c r="AB55" s="630"/>
      <c r="AC55" s="630"/>
      <c r="AD55" s="630"/>
      <c r="AE55" s="631"/>
    </row>
    <row r="56" spans="1:33" s="3" customFormat="1" ht="13.5" customHeight="1" x14ac:dyDescent="0.3">
      <c r="A56" s="9" t="s">
        <v>96</v>
      </c>
      <c r="B56" s="841"/>
      <c r="C56" s="842"/>
      <c r="D56" s="842"/>
      <c r="E56" s="842"/>
      <c r="F56" s="843"/>
      <c r="G56" s="841"/>
      <c r="H56" s="842"/>
      <c r="I56" s="842"/>
      <c r="J56" s="842"/>
      <c r="K56" s="843"/>
      <c r="L56" s="841"/>
      <c r="M56" s="842"/>
      <c r="N56" s="842"/>
      <c r="O56" s="842"/>
      <c r="P56" s="843"/>
      <c r="Q56" s="841"/>
      <c r="R56" s="842"/>
      <c r="S56" s="842"/>
      <c r="T56" s="842"/>
      <c r="U56" s="843"/>
      <c r="V56" s="841"/>
      <c r="W56" s="842"/>
      <c r="X56" s="842"/>
      <c r="Y56" s="842"/>
      <c r="Z56" s="843"/>
      <c r="AA56" s="841"/>
      <c r="AB56" s="842"/>
      <c r="AC56" s="842"/>
      <c r="AD56" s="842"/>
      <c r="AE56" s="843"/>
    </row>
    <row r="57" spans="1:33" s="3" customFormat="1" ht="13.5" customHeight="1" x14ac:dyDescent="0.3">
      <c r="A57" s="14">
        <v>35</v>
      </c>
      <c r="B57" s="561"/>
      <c r="C57" s="562"/>
      <c r="D57" s="562"/>
      <c r="E57" s="562"/>
      <c r="F57" s="563"/>
      <c r="G57" s="561"/>
      <c r="H57" s="562"/>
      <c r="I57" s="562"/>
      <c r="J57" s="562"/>
      <c r="K57" s="563"/>
      <c r="L57" s="561"/>
      <c r="M57" s="562"/>
      <c r="N57" s="562"/>
      <c r="O57" s="562"/>
      <c r="P57" s="563"/>
      <c r="Q57" s="561"/>
      <c r="R57" s="562"/>
      <c r="S57" s="562"/>
      <c r="T57" s="562"/>
      <c r="U57" s="563"/>
      <c r="V57" s="561"/>
      <c r="W57" s="562"/>
      <c r="X57" s="562"/>
      <c r="Y57" s="562"/>
      <c r="Z57" s="563"/>
      <c r="AA57" s="561"/>
      <c r="AB57" s="562"/>
      <c r="AC57" s="562"/>
      <c r="AD57" s="562"/>
      <c r="AE57" s="563"/>
    </row>
    <row r="58" spans="1:33" s="3" customFormat="1" ht="13.5" customHeight="1" thickBot="1" x14ac:dyDescent="0.35">
      <c r="A58" s="13" t="s">
        <v>101</v>
      </c>
      <c r="B58" s="626"/>
      <c r="C58" s="627"/>
      <c r="D58" s="627"/>
      <c r="E58" s="627"/>
      <c r="F58" s="628"/>
      <c r="G58" s="626"/>
      <c r="H58" s="627"/>
      <c r="I58" s="627"/>
      <c r="J58" s="627"/>
      <c r="K58" s="628"/>
      <c r="L58" s="626"/>
      <c r="M58" s="627"/>
      <c r="N58" s="627"/>
      <c r="O58" s="627"/>
      <c r="P58" s="628"/>
      <c r="Q58" s="626"/>
      <c r="R58" s="627"/>
      <c r="S58" s="627"/>
      <c r="T58" s="627"/>
      <c r="U58" s="628"/>
      <c r="V58" s="626"/>
      <c r="W58" s="627"/>
      <c r="X58" s="627"/>
      <c r="Y58" s="627"/>
      <c r="Z58" s="628"/>
      <c r="AA58" s="626"/>
      <c r="AB58" s="627"/>
      <c r="AC58" s="627"/>
      <c r="AD58" s="627"/>
      <c r="AE58" s="628"/>
    </row>
    <row r="59" spans="1:33" s="3" customFormat="1" ht="21" customHeight="1" x14ac:dyDescent="0.3">
      <c r="A59" s="17" t="s">
        <v>114</v>
      </c>
      <c r="B59" s="629" t="s">
        <v>309</v>
      </c>
      <c r="C59" s="630"/>
      <c r="D59" s="630"/>
      <c r="E59" s="630"/>
      <c r="F59" s="631"/>
      <c r="G59" s="629" t="s">
        <v>309</v>
      </c>
      <c r="H59" s="630"/>
      <c r="I59" s="630"/>
      <c r="J59" s="630"/>
      <c r="K59" s="631"/>
      <c r="L59" s="629" t="s">
        <v>309</v>
      </c>
      <c r="M59" s="630"/>
      <c r="N59" s="630"/>
      <c r="O59" s="630"/>
      <c r="P59" s="631"/>
      <c r="Q59" s="629" t="s">
        <v>309</v>
      </c>
      <c r="R59" s="630"/>
      <c r="S59" s="630"/>
      <c r="T59" s="630"/>
      <c r="U59" s="631"/>
      <c r="V59" s="629" t="s">
        <v>309</v>
      </c>
      <c r="W59" s="630"/>
      <c r="X59" s="630"/>
      <c r="Y59" s="630"/>
      <c r="Z59" s="631"/>
      <c r="AA59" s="629" t="s">
        <v>309</v>
      </c>
      <c r="AB59" s="630"/>
      <c r="AC59" s="630"/>
      <c r="AD59" s="630"/>
      <c r="AE59" s="631"/>
    </row>
    <row r="60" spans="1:33" s="3" customFormat="1" ht="13.5" customHeight="1" x14ac:dyDescent="0.3">
      <c r="A60" s="18" t="s">
        <v>103</v>
      </c>
      <c r="B60" s="492"/>
      <c r="C60" s="493"/>
      <c r="D60" s="493"/>
      <c r="E60" s="493"/>
      <c r="F60" s="494"/>
      <c r="G60" s="492"/>
      <c r="H60" s="493"/>
      <c r="I60" s="493"/>
      <c r="J60" s="493"/>
      <c r="K60" s="494"/>
      <c r="L60" s="492"/>
      <c r="M60" s="493"/>
      <c r="N60" s="493"/>
      <c r="O60" s="493"/>
      <c r="P60" s="494"/>
      <c r="Q60" s="492"/>
      <c r="R60" s="493"/>
      <c r="S60" s="493"/>
      <c r="T60" s="493"/>
      <c r="U60" s="494"/>
      <c r="V60" s="492"/>
      <c r="W60" s="493"/>
      <c r="X60" s="493"/>
      <c r="Y60" s="493"/>
      <c r="Z60" s="494"/>
      <c r="AA60" s="492"/>
      <c r="AB60" s="493"/>
      <c r="AC60" s="493"/>
      <c r="AD60" s="493"/>
      <c r="AE60" s="635"/>
    </row>
    <row r="61" spans="1:33" s="3" customFormat="1" ht="13.5" customHeight="1" thickBot="1" x14ac:dyDescent="0.35">
      <c r="A61" s="19">
        <v>24</v>
      </c>
      <c r="B61" s="626"/>
      <c r="C61" s="627"/>
      <c r="D61" s="627"/>
      <c r="E61" s="627"/>
      <c r="F61" s="628"/>
      <c r="G61" s="626"/>
      <c r="H61" s="627"/>
      <c r="I61" s="627"/>
      <c r="J61" s="627"/>
      <c r="K61" s="628"/>
      <c r="L61" s="626"/>
      <c r="M61" s="627"/>
      <c r="N61" s="627"/>
      <c r="O61" s="627"/>
      <c r="P61" s="628"/>
      <c r="Q61" s="626"/>
      <c r="R61" s="627"/>
      <c r="S61" s="627"/>
      <c r="T61" s="627"/>
      <c r="U61" s="628"/>
      <c r="V61" s="626"/>
      <c r="W61" s="627"/>
      <c r="X61" s="627"/>
      <c r="Y61" s="627"/>
      <c r="Z61" s="628"/>
      <c r="AA61" s="626"/>
      <c r="AB61" s="627"/>
      <c r="AC61" s="627"/>
      <c r="AD61" s="627"/>
      <c r="AE61" s="850"/>
    </row>
    <row r="62" spans="1:33" ht="21" customHeight="1" x14ac:dyDescent="0.25">
      <c r="A62" s="838" t="s">
        <v>403</v>
      </c>
      <c r="B62" s="629" t="s">
        <v>404</v>
      </c>
      <c r="C62" s="630"/>
      <c r="D62" s="630"/>
      <c r="E62" s="630"/>
      <c r="F62" s="631"/>
      <c r="G62" s="629" t="s">
        <v>405</v>
      </c>
      <c r="H62" s="630"/>
      <c r="I62" s="630"/>
      <c r="J62" s="630"/>
      <c r="K62" s="631"/>
      <c r="L62" s="629" t="s">
        <v>404</v>
      </c>
      <c r="M62" s="630"/>
      <c r="N62" s="630"/>
      <c r="O62" s="630"/>
      <c r="P62" s="631"/>
      <c r="Q62" s="629" t="s">
        <v>405</v>
      </c>
      <c r="R62" s="630"/>
      <c r="S62" s="630"/>
      <c r="T62" s="630"/>
      <c r="U62" s="631"/>
      <c r="V62" s="629" t="s">
        <v>405</v>
      </c>
      <c r="W62" s="630"/>
      <c r="X62" s="630"/>
      <c r="Y62" s="630"/>
      <c r="Z62" s="631"/>
      <c r="AA62" s="629" t="s">
        <v>404</v>
      </c>
      <c r="AB62" s="630"/>
      <c r="AC62" s="630"/>
      <c r="AD62" s="630"/>
      <c r="AE62" s="631"/>
    </row>
    <row r="63" spans="1:33" x14ac:dyDescent="0.25">
      <c r="A63" s="839"/>
      <c r="B63" s="492" t="s">
        <v>406</v>
      </c>
      <c r="C63" s="493"/>
      <c r="D63" s="493"/>
      <c r="E63" s="493"/>
      <c r="F63" s="494"/>
      <c r="G63" s="492" t="s">
        <v>407</v>
      </c>
      <c r="H63" s="493"/>
      <c r="I63" s="493"/>
      <c r="J63" s="493"/>
      <c r="K63" s="494"/>
      <c r="L63" s="492" t="s">
        <v>408</v>
      </c>
      <c r="M63" s="493"/>
      <c r="N63" s="493"/>
      <c r="O63" s="493"/>
      <c r="P63" s="494"/>
      <c r="Q63" s="492" t="s">
        <v>409</v>
      </c>
      <c r="R63" s="493"/>
      <c r="S63" s="493"/>
      <c r="T63" s="493"/>
      <c r="U63" s="494"/>
      <c r="V63" s="492" t="s">
        <v>410</v>
      </c>
      <c r="W63" s="493"/>
      <c r="X63" s="493"/>
      <c r="Y63" s="493"/>
      <c r="Z63" s="494"/>
      <c r="AA63" s="492" t="s">
        <v>411</v>
      </c>
      <c r="AB63" s="493"/>
      <c r="AC63" s="493"/>
      <c r="AD63" s="493"/>
      <c r="AE63" s="494"/>
    </row>
    <row r="64" spans="1:33" ht="16.5" thickBot="1" x14ac:dyDescent="0.3">
      <c r="A64" s="840"/>
      <c r="B64" s="626" t="s">
        <v>52</v>
      </c>
      <c r="C64" s="627"/>
      <c r="D64" s="627"/>
      <c r="E64" s="627"/>
      <c r="F64" s="628"/>
      <c r="G64" s="626" t="s">
        <v>53</v>
      </c>
      <c r="H64" s="627"/>
      <c r="I64" s="627"/>
      <c r="J64" s="627"/>
      <c r="K64" s="628"/>
      <c r="L64" s="626" t="s">
        <v>52</v>
      </c>
      <c r="M64" s="627"/>
      <c r="N64" s="627"/>
      <c r="O64" s="627"/>
      <c r="P64" s="628"/>
      <c r="Q64" s="626" t="s">
        <v>53</v>
      </c>
      <c r="R64" s="627"/>
      <c r="S64" s="627"/>
      <c r="T64" s="627"/>
      <c r="U64" s="628"/>
      <c r="V64" s="626" t="s">
        <v>53</v>
      </c>
      <c r="W64" s="627"/>
      <c r="X64" s="627"/>
      <c r="Y64" s="627"/>
      <c r="Z64" s="628"/>
      <c r="AA64" s="626" t="s">
        <v>52</v>
      </c>
      <c r="AB64" s="627"/>
      <c r="AC64" s="627"/>
      <c r="AD64" s="627"/>
      <c r="AE64" s="628"/>
    </row>
  </sheetData>
  <mergeCells count="311">
    <mergeCell ref="AF47:AG50"/>
    <mergeCell ref="AF23:AJ23"/>
    <mergeCell ref="AF24:AJ24"/>
    <mergeCell ref="AF25:AJ25"/>
    <mergeCell ref="AF26:AJ26"/>
    <mergeCell ref="AA60:AE60"/>
    <mergeCell ref="AA61:AE61"/>
    <mergeCell ref="G60:K60"/>
    <mergeCell ref="L60:P60"/>
    <mergeCell ref="Q60:U60"/>
    <mergeCell ref="V60:Z60"/>
    <mergeCell ref="G32:K32"/>
    <mergeCell ref="L32:P32"/>
    <mergeCell ref="Q32:U32"/>
    <mergeCell ref="V32:Z32"/>
    <mergeCell ref="Q36:U36"/>
    <mergeCell ref="Q39:U39"/>
    <mergeCell ref="AA59:AE59"/>
    <mergeCell ref="G36:K36"/>
    <mergeCell ref="G37:K37"/>
    <mergeCell ref="AA24:AE24"/>
    <mergeCell ref="L27:P28"/>
    <mergeCell ref="V36:Z36"/>
    <mergeCell ref="Q61:U61"/>
    <mergeCell ref="V61:Z61"/>
    <mergeCell ref="B60:F60"/>
    <mergeCell ref="B59:F59"/>
    <mergeCell ref="B48:F48"/>
    <mergeCell ref="L48:P48"/>
    <mergeCell ref="V48:Z48"/>
    <mergeCell ref="B53:F53"/>
    <mergeCell ref="G53:K53"/>
    <mergeCell ref="B54:F54"/>
    <mergeCell ref="G54:K54"/>
    <mergeCell ref="G50:K50"/>
    <mergeCell ref="G59:K59"/>
    <mergeCell ref="B61:F61"/>
    <mergeCell ref="G61:K61"/>
    <mergeCell ref="L61:P61"/>
    <mergeCell ref="G52:K52"/>
    <mergeCell ref="B57:F57"/>
    <mergeCell ref="B58:F58"/>
    <mergeCell ref="G55:K55"/>
    <mergeCell ref="G56:K56"/>
    <mergeCell ref="G57:K57"/>
    <mergeCell ref="G58:K58"/>
    <mergeCell ref="Q55:U55"/>
    <mergeCell ref="V49:Z49"/>
    <mergeCell ref="B25:F25"/>
    <mergeCell ref="V25:Z25"/>
    <mergeCell ref="AA5:AE5"/>
    <mergeCell ref="G39:K39"/>
    <mergeCell ref="AA23:AE23"/>
    <mergeCell ref="B24:F24"/>
    <mergeCell ref="L59:P59"/>
    <mergeCell ref="Q59:U59"/>
    <mergeCell ref="V59:Z59"/>
    <mergeCell ref="L55:P55"/>
    <mergeCell ref="L57:P57"/>
    <mergeCell ref="AA27:AE27"/>
    <mergeCell ref="AA28:AE28"/>
    <mergeCell ref="B5:F5"/>
    <mergeCell ref="G5:K5"/>
    <mergeCell ref="L5:P5"/>
    <mergeCell ref="Q5:U5"/>
    <mergeCell ref="V5:Z5"/>
    <mergeCell ref="B44:F44"/>
    <mergeCell ref="G44:K44"/>
    <mergeCell ref="B43:F43"/>
    <mergeCell ref="G43:K43"/>
    <mergeCell ref="L43:P43"/>
    <mergeCell ref="Q43:U43"/>
    <mergeCell ref="G38:K38"/>
    <mergeCell ref="L38:P38"/>
    <mergeCell ref="Q38:U38"/>
    <mergeCell ref="Q35:U35"/>
    <mergeCell ref="B35:F35"/>
    <mergeCell ref="L39:P39"/>
    <mergeCell ref="B38:F38"/>
    <mergeCell ref="L37:P37"/>
    <mergeCell ref="B32:F32"/>
    <mergeCell ref="B33:F33"/>
    <mergeCell ref="G35:K35"/>
    <mergeCell ref="Q37:U37"/>
    <mergeCell ref="L36:P36"/>
    <mergeCell ref="B36:F36"/>
    <mergeCell ref="B37:F37"/>
    <mergeCell ref="B34:F34"/>
    <mergeCell ref="G34:K34"/>
    <mergeCell ref="L34:P34"/>
    <mergeCell ref="Q34:U3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22:AE22"/>
    <mergeCell ref="Q23:U23"/>
    <mergeCell ref="G24:K24"/>
    <mergeCell ref="L24:P24"/>
    <mergeCell ref="Q24:U24"/>
    <mergeCell ref="B31:F31"/>
    <mergeCell ref="V29:Z29"/>
    <mergeCell ref="AA29:AE29"/>
    <mergeCell ref="AA30:AE30"/>
    <mergeCell ref="Q27:U28"/>
    <mergeCell ref="AA26:AE26"/>
    <mergeCell ref="V30:Z30"/>
    <mergeCell ref="Q31:U31"/>
    <mergeCell ref="B29:F29"/>
    <mergeCell ref="G30:K30"/>
    <mergeCell ref="V24:Z24"/>
    <mergeCell ref="Q25:U25"/>
    <mergeCell ref="V26:Z26"/>
    <mergeCell ref="G25:K25"/>
    <mergeCell ref="L25:P25"/>
    <mergeCell ref="G26:K26"/>
    <mergeCell ref="B30:F30"/>
    <mergeCell ref="B27:F28"/>
    <mergeCell ref="B26:F26"/>
    <mergeCell ref="AA48:AE48"/>
    <mergeCell ref="AA40:AE40"/>
    <mergeCell ref="AA35:AE35"/>
    <mergeCell ref="L31:P31"/>
    <mergeCell ref="G33:K33"/>
    <mergeCell ref="V33:Z33"/>
    <mergeCell ref="V31:Z31"/>
    <mergeCell ref="B23:F23"/>
    <mergeCell ref="V23:Z23"/>
    <mergeCell ref="V39:Z39"/>
    <mergeCell ref="L35:P35"/>
    <mergeCell ref="AA39:AE39"/>
    <mergeCell ref="AA25:AE25"/>
    <mergeCell ref="L23:P23"/>
    <mergeCell ref="G23:K23"/>
    <mergeCell ref="Q26:U26"/>
    <mergeCell ref="G31:K31"/>
    <mergeCell ref="L26:P26"/>
    <mergeCell ref="L29:P29"/>
    <mergeCell ref="L30:P30"/>
    <mergeCell ref="G27:K28"/>
    <mergeCell ref="V27:Z28"/>
    <mergeCell ref="G29:K29"/>
    <mergeCell ref="B39:F39"/>
    <mergeCell ref="AA43:AE43"/>
    <mergeCell ref="AA38:AE38"/>
    <mergeCell ref="V38:Z38"/>
    <mergeCell ref="AA42:AE42"/>
    <mergeCell ref="Q44:U44"/>
    <mergeCell ref="V47:Z47"/>
    <mergeCell ref="Q47:U47"/>
    <mergeCell ref="V44:Z44"/>
    <mergeCell ref="V43:Z43"/>
    <mergeCell ref="AA52:AE52"/>
    <mergeCell ref="AA45:AE45"/>
    <mergeCell ref="AA44:AE44"/>
    <mergeCell ref="V42:Z42"/>
    <mergeCell ref="G42:K42"/>
    <mergeCell ref="G46:K46"/>
    <mergeCell ref="L46:P46"/>
    <mergeCell ref="Q46:U46"/>
    <mergeCell ref="V46:Z46"/>
    <mergeCell ref="AA46:AE46"/>
    <mergeCell ref="Q48:U48"/>
    <mergeCell ref="A51:AE51"/>
    <mergeCell ref="Q49:U49"/>
    <mergeCell ref="B49:F49"/>
    <mergeCell ref="L49:P49"/>
    <mergeCell ref="AA49:AE49"/>
    <mergeCell ref="B50:F50"/>
    <mergeCell ref="L50:P50"/>
    <mergeCell ref="V50:Z50"/>
    <mergeCell ref="B42:F42"/>
    <mergeCell ref="L44:P44"/>
    <mergeCell ref="AA50:AE50"/>
    <mergeCell ref="B52:F52"/>
    <mergeCell ref="AA47:AE47"/>
    <mergeCell ref="L58:P58"/>
    <mergeCell ref="L56:P56"/>
    <mergeCell ref="B55:F55"/>
    <mergeCell ref="B56:F56"/>
    <mergeCell ref="AA53:AE53"/>
    <mergeCell ref="L54:P54"/>
    <mergeCell ref="AA54:AE54"/>
    <mergeCell ref="AA58:AE58"/>
    <mergeCell ref="AA55:AE55"/>
    <mergeCell ref="AA56:AE56"/>
    <mergeCell ref="V55:Z55"/>
    <mergeCell ref="V56:Z56"/>
    <mergeCell ref="V54:Z54"/>
    <mergeCell ref="AA57:AE57"/>
    <mergeCell ref="Q57:U57"/>
    <mergeCell ref="Q58:U58"/>
    <mergeCell ref="V57:Z57"/>
    <mergeCell ref="V58:Z58"/>
    <mergeCell ref="L53:P53"/>
    <mergeCell ref="Q53:U53"/>
    <mergeCell ref="Q54:U54"/>
    <mergeCell ref="V53:Z53"/>
    <mergeCell ref="Q56:U56"/>
    <mergeCell ref="B45:F45"/>
    <mergeCell ref="G45:K45"/>
    <mergeCell ref="L45:P45"/>
    <mergeCell ref="Q45:U45"/>
    <mergeCell ref="V45:Z45"/>
    <mergeCell ref="B47:F47"/>
    <mergeCell ref="Q40:U40"/>
    <mergeCell ref="B40:F40"/>
    <mergeCell ref="L52:P52"/>
    <mergeCell ref="Q52:U52"/>
    <mergeCell ref="V52:Z52"/>
    <mergeCell ref="V41:Z41"/>
    <mergeCell ref="G41:K41"/>
    <mergeCell ref="G40:K40"/>
    <mergeCell ref="Q41:U41"/>
    <mergeCell ref="B41:F41"/>
    <mergeCell ref="V40:Z40"/>
    <mergeCell ref="B46:F46"/>
    <mergeCell ref="G49:K49"/>
    <mergeCell ref="L47:P47"/>
    <mergeCell ref="G48:K48"/>
    <mergeCell ref="G47:K47"/>
    <mergeCell ref="L40:P40"/>
    <mergeCell ref="Q50:U50"/>
    <mergeCell ref="Q30:U30"/>
    <mergeCell ref="Q29:U29"/>
    <mergeCell ref="L41:P41"/>
    <mergeCell ref="L42:P42"/>
    <mergeCell ref="V37:Z37"/>
    <mergeCell ref="AA32:AE32"/>
    <mergeCell ref="AA33:AE33"/>
    <mergeCell ref="AA37:AE37"/>
    <mergeCell ref="AA31:AE31"/>
    <mergeCell ref="AA34:AE34"/>
    <mergeCell ref="AA36:AE36"/>
    <mergeCell ref="Q33:U33"/>
    <mergeCell ref="L33:P33"/>
    <mergeCell ref="V35:Z35"/>
    <mergeCell ref="V34:Z34"/>
    <mergeCell ref="AA41:AE41"/>
    <mergeCell ref="Q42:U42"/>
    <mergeCell ref="A62:A64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A7:AE7"/>
    <mergeCell ref="B8:Z10"/>
    <mergeCell ref="B11:AE13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A17:AE17"/>
    <mergeCell ref="A18:A19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</mergeCells>
  <pageMargins left="0.17" right="0.17" top="0.31" bottom="0.28000000000000003" header="0.3" footer="0.3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M33"/>
  <sheetViews>
    <sheetView topLeftCell="A16" workbookViewId="0">
      <selection activeCell="F34" sqref="F34"/>
    </sheetView>
  </sheetViews>
  <sheetFormatPr defaultColWidth="8.85546875" defaultRowHeight="15.75" x14ac:dyDescent="0.25"/>
  <cols>
    <col min="1" max="1" width="5.28515625" style="20" customWidth="1"/>
    <col min="2" max="2" width="5.7109375" style="20" customWidth="1"/>
    <col min="3" max="3" width="14.7109375" style="21" customWidth="1"/>
    <col min="4" max="4" width="14.85546875" style="21" customWidth="1"/>
    <col min="5" max="5" width="16.85546875" style="21" customWidth="1"/>
    <col min="6" max="6" width="16.28515625" style="21" customWidth="1"/>
    <col min="7" max="7" width="14.7109375" style="21" customWidth="1"/>
    <col min="8" max="8" width="15" style="21" customWidth="1"/>
    <col min="9" max="9" width="14.28515625" style="21" customWidth="1"/>
    <col min="10" max="10" width="14" style="21" customWidth="1"/>
    <col min="11" max="11" width="14.42578125" style="21" customWidth="1"/>
    <col min="12" max="12" width="15.7109375" style="21" customWidth="1"/>
    <col min="13" max="13" width="15.28515625" style="21" customWidth="1"/>
    <col min="14" max="256" width="9.140625" style="20"/>
    <col min="257" max="257" width="5.28515625" style="20" customWidth="1"/>
    <col min="258" max="258" width="5.7109375" style="20" customWidth="1"/>
    <col min="259" max="259" width="14.7109375" style="20" customWidth="1"/>
    <col min="260" max="260" width="14.85546875" style="20" customWidth="1"/>
    <col min="261" max="261" width="16.85546875" style="20" customWidth="1"/>
    <col min="262" max="262" width="16.28515625" style="20" customWidth="1"/>
    <col min="263" max="263" width="14.7109375" style="20" customWidth="1"/>
    <col min="264" max="264" width="15" style="20" customWidth="1"/>
    <col min="265" max="265" width="14.28515625" style="20" customWidth="1"/>
    <col min="266" max="266" width="14" style="20" customWidth="1"/>
    <col min="267" max="267" width="14.42578125" style="20" customWidth="1"/>
    <col min="268" max="268" width="15.7109375" style="20" customWidth="1"/>
    <col min="269" max="269" width="15.28515625" style="20" customWidth="1"/>
    <col min="270" max="512" width="9.140625" style="20"/>
    <col min="513" max="513" width="5.28515625" style="20" customWidth="1"/>
    <col min="514" max="514" width="5.7109375" style="20" customWidth="1"/>
    <col min="515" max="515" width="14.7109375" style="20" customWidth="1"/>
    <col min="516" max="516" width="14.85546875" style="20" customWidth="1"/>
    <col min="517" max="517" width="16.85546875" style="20" customWidth="1"/>
    <col min="518" max="518" width="16.28515625" style="20" customWidth="1"/>
    <col min="519" max="519" width="14.7109375" style="20" customWidth="1"/>
    <col min="520" max="520" width="15" style="20" customWidth="1"/>
    <col min="521" max="521" width="14.28515625" style="20" customWidth="1"/>
    <col min="522" max="522" width="14" style="20" customWidth="1"/>
    <col min="523" max="523" width="14.42578125" style="20" customWidth="1"/>
    <col min="524" max="524" width="15.7109375" style="20" customWidth="1"/>
    <col min="525" max="525" width="15.28515625" style="20" customWidth="1"/>
    <col min="526" max="768" width="9.140625" style="20"/>
    <col min="769" max="769" width="5.28515625" style="20" customWidth="1"/>
    <col min="770" max="770" width="5.7109375" style="20" customWidth="1"/>
    <col min="771" max="771" width="14.7109375" style="20" customWidth="1"/>
    <col min="772" max="772" width="14.85546875" style="20" customWidth="1"/>
    <col min="773" max="773" width="16.85546875" style="20" customWidth="1"/>
    <col min="774" max="774" width="16.28515625" style="20" customWidth="1"/>
    <col min="775" max="775" width="14.7109375" style="20" customWidth="1"/>
    <col min="776" max="776" width="15" style="20" customWidth="1"/>
    <col min="777" max="777" width="14.28515625" style="20" customWidth="1"/>
    <col min="778" max="778" width="14" style="20" customWidth="1"/>
    <col min="779" max="779" width="14.42578125" style="20" customWidth="1"/>
    <col min="780" max="780" width="15.7109375" style="20" customWidth="1"/>
    <col min="781" max="781" width="15.28515625" style="20" customWidth="1"/>
    <col min="782" max="1024" width="9.140625" style="20"/>
    <col min="1025" max="1025" width="5.28515625" style="20" customWidth="1"/>
    <col min="1026" max="1026" width="5.7109375" style="20" customWidth="1"/>
    <col min="1027" max="1027" width="14.7109375" style="20" customWidth="1"/>
    <col min="1028" max="1028" width="14.85546875" style="20" customWidth="1"/>
    <col min="1029" max="1029" width="16.85546875" style="20" customWidth="1"/>
    <col min="1030" max="1030" width="16.28515625" style="20" customWidth="1"/>
    <col min="1031" max="1031" width="14.7109375" style="20" customWidth="1"/>
    <col min="1032" max="1032" width="15" style="20" customWidth="1"/>
    <col min="1033" max="1033" width="14.28515625" style="20" customWidth="1"/>
    <col min="1034" max="1034" width="14" style="20" customWidth="1"/>
    <col min="1035" max="1035" width="14.42578125" style="20" customWidth="1"/>
    <col min="1036" max="1036" width="15.7109375" style="20" customWidth="1"/>
    <col min="1037" max="1037" width="15.28515625" style="20" customWidth="1"/>
    <col min="1038" max="1280" width="9.140625" style="20"/>
    <col min="1281" max="1281" width="5.28515625" style="20" customWidth="1"/>
    <col min="1282" max="1282" width="5.7109375" style="20" customWidth="1"/>
    <col min="1283" max="1283" width="14.7109375" style="20" customWidth="1"/>
    <col min="1284" max="1284" width="14.85546875" style="20" customWidth="1"/>
    <col min="1285" max="1285" width="16.85546875" style="20" customWidth="1"/>
    <col min="1286" max="1286" width="16.28515625" style="20" customWidth="1"/>
    <col min="1287" max="1287" width="14.7109375" style="20" customWidth="1"/>
    <col min="1288" max="1288" width="15" style="20" customWidth="1"/>
    <col min="1289" max="1289" width="14.28515625" style="20" customWidth="1"/>
    <col min="1290" max="1290" width="14" style="20" customWidth="1"/>
    <col min="1291" max="1291" width="14.42578125" style="20" customWidth="1"/>
    <col min="1292" max="1292" width="15.7109375" style="20" customWidth="1"/>
    <col min="1293" max="1293" width="15.28515625" style="20" customWidth="1"/>
    <col min="1294" max="1536" width="9.140625" style="20"/>
    <col min="1537" max="1537" width="5.28515625" style="20" customWidth="1"/>
    <col min="1538" max="1538" width="5.7109375" style="20" customWidth="1"/>
    <col min="1539" max="1539" width="14.7109375" style="20" customWidth="1"/>
    <col min="1540" max="1540" width="14.85546875" style="20" customWidth="1"/>
    <col min="1541" max="1541" width="16.85546875" style="20" customWidth="1"/>
    <col min="1542" max="1542" width="16.28515625" style="20" customWidth="1"/>
    <col min="1543" max="1543" width="14.7109375" style="20" customWidth="1"/>
    <col min="1544" max="1544" width="15" style="20" customWidth="1"/>
    <col min="1545" max="1545" width="14.28515625" style="20" customWidth="1"/>
    <col min="1546" max="1546" width="14" style="20" customWidth="1"/>
    <col min="1547" max="1547" width="14.42578125" style="20" customWidth="1"/>
    <col min="1548" max="1548" width="15.7109375" style="20" customWidth="1"/>
    <col min="1549" max="1549" width="15.28515625" style="20" customWidth="1"/>
    <col min="1550" max="1792" width="9.140625" style="20"/>
    <col min="1793" max="1793" width="5.28515625" style="20" customWidth="1"/>
    <col min="1794" max="1794" width="5.7109375" style="20" customWidth="1"/>
    <col min="1795" max="1795" width="14.7109375" style="20" customWidth="1"/>
    <col min="1796" max="1796" width="14.85546875" style="20" customWidth="1"/>
    <col min="1797" max="1797" width="16.85546875" style="20" customWidth="1"/>
    <col min="1798" max="1798" width="16.28515625" style="20" customWidth="1"/>
    <col min="1799" max="1799" width="14.7109375" style="20" customWidth="1"/>
    <col min="1800" max="1800" width="15" style="20" customWidth="1"/>
    <col min="1801" max="1801" width="14.28515625" style="20" customWidth="1"/>
    <col min="1802" max="1802" width="14" style="20" customWidth="1"/>
    <col min="1803" max="1803" width="14.42578125" style="20" customWidth="1"/>
    <col min="1804" max="1804" width="15.7109375" style="20" customWidth="1"/>
    <col min="1805" max="1805" width="15.28515625" style="20" customWidth="1"/>
    <col min="1806" max="2048" width="9.140625" style="20"/>
    <col min="2049" max="2049" width="5.28515625" style="20" customWidth="1"/>
    <col min="2050" max="2050" width="5.7109375" style="20" customWidth="1"/>
    <col min="2051" max="2051" width="14.7109375" style="20" customWidth="1"/>
    <col min="2052" max="2052" width="14.85546875" style="20" customWidth="1"/>
    <col min="2053" max="2053" width="16.85546875" style="20" customWidth="1"/>
    <col min="2054" max="2054" width="16.28515625" style="20" customWidth="1"/>
    <col min="2055" max="2055" width="14.7109375" style="20" customWidth="1"/>
    <col min="2056" max="2056" width="15" style="20" customWidth="1"/>
    <col min="2057" max="2057" width="14.28515625" style="20" customWidth="1"/>
    <col min="2058" max="2058" width="14" style="20" customWidth="1"/>
    <col min="2059" max="2059" width="14.42578125" style="20" customWidth="1"/>
    <col min="2060" max="2060" width="15.7109375" style="20" customWidth="1"/>
    <col min="2061" max="2061" width="15.28515625" style="20" customWidth="1"/>
    <col min="2062" max="2304" width="9.140625" style="20"/>
    <col min="2305" max="2305" width="5.28515625" style="20" customWidth="1"/>
    <col min="2306" max="2306" width="5.7109375" style="20" customWidth="1"/>
    <col min="2307" max="2307" width="14.7109375" style="20" customWidth="1"/>
    <col min="2308" max="2308" width="14.85546875" style="20" customWidth="1"/>
    <col min="2309" max="2309" width="16.85546875" style="20" customWidth="1"/>
    <col min="2310" max="2310" width="16.28515625" style="20" customWidth="1"/>
    <col min="2311" max="2311" width="14.7109375" style="20" customWidth="1"/>
    <col min="2312" max="2312" width="15" style="20" customWidth="1"/>
    <col min="2313" max="2313" width="14.28515625" style="20" customWidth="1"/>
    <col min="2314" max="2314" width="14" style="20" customWidth="1"/>
    <col min="2315" max="2315" width="14.42578125" style="20" customWidth="1"/>
    <col min="2316" max="2316" width="15.7109375" style="20" customWidth="1"/>
    <col min="2317" max="2317" width="15.28515625" style="20" customWidth="1"/>
    <col min="2318" max="2560" width="9.140625" style="20"/>
    <col min="2561" max="2561" width="5.28515625" style="20" customWidth="1"/>
    <col min="2562" max="2562" width="5.7109375" style="20" customWidth="1"/>
    <col min="2563" max="2563" width="14.7109375" style="20" customWidth="1"/>
    <col min="2564" max="2564" width="14.85546875" style="20" customWidth="1"/>
    <col min="2565" max="2565" width="16.85546875" style="20" customWidth="1"/>
    <col min="2566" max="2566" width="16.28515625" style="20" customWidth="1"/>
    <col min="2567" max="2567" width="14.7109375" style="20" customWidth="1"/>
    <col min="2568" max="2568" width="15" style="20" customWidth="1"/>
    <col min="2569" max="2569" width="14.28515625" style="20" customWidth="1"/>
    <col min="2570" max="2570" width="14" style="20" customWidth="1"/>
    <col min="2571" max="2571" width="14.42578125" style="20" customWidth="1"/>
    <col min="2572" max="2572" width="15.7109375" style="20" customWidth="1"/>
    <col min="2573" max="2573" width="15.28515625" style="20" customWidth="1"/>
    <col min="2574" max="2816" width="9.140625" style="20"/>
    <col min="2817" max="2817" width="5.28515625" style="20" customWidth="1"/>
    <col min="2818" max="2818" width="5.7109375" style="20" customWidth="1"/>
    <col min="2819" max="2819" width="14.7109375" style="20" customWidth="1"/>
    <col min="2820" max="2820" width="14.85546875" style="20" customWidth="1"/>
    <col min="2821" max="2821" width="16.85546875" style="20" customWidth="1"/>
    <col min="2822" max="2822" width="16.28515625" style="20" customWidth="1"/>
    <col min="2823" max="2823" width="14.7109375" style="20" customWidth="1"/>
    <col min="2824" max="2824" width="15" style="20" customWidth="1"/>
    <col min="2825" max="2825" width="14.28515625" style="20" customWidth="1"/>
    <col min="2826" max="2826" width="14" style="20" customWidth="1"/>
    <col min="2827" max="2827" width="14.42578125" style="20" customWidth="1"/>
    <col min="2828" max="2828" width="15.7109375" style="20" customWidth="1"/>
    <col min="2829" max="2829" width="15.28515625" style="20" customWidth="1"/>
    <col min="2830" max="3072" width="9.140625" style="20"/>
    <col min="3073" max="3073" width="5.28515625" style="20" customWidth="1"/>
    <col min="3074" max="3074" width="5.7109375" style="20" customWidth="1"/>
    <col min="3075" max="3075" width="14.7109375" style="20" customWidth="1"/>
    <col min="3076" max="3076" width="14.85546875" style="20" customWidth="1"/>
    <col min="3077" max="3077" width="16.85546875" style="20" customWidth="1"/>
    <col min="3078" max="3078" width="16.28515625" style="20" customWidth="1"/>
    <col min="3079" max="3079" width="14.7109375" style="20" customWidth="1"/>
    <col min="3080" max="3080" width="15" style="20" customWidth="1"/>
    <col min="3081" max="3081" width="14.28515625" style="20" customWidth="1"/>
    <col min="3082" max="3082" width="14" style="20" customWidth="1"/>
    <col min="3083" max="3083" width="14.42578125" style="20" customWidth="1"/>
    <col min="3084" max="3084" width="15.7109375" style="20" customWidth="1"/>
    <col min="3085" max="3085" width="15.28515625" style="20" customWidth="1"/>
    <col min="3086" max="3328" width="9.140625" style="20"/>
    <col min="3329" max="3329" width="5.28515625" style="20" customWidth="1"/>
    <col min="3330" max="3330" width="5.7109375" style="20" customWidth="1"/>
    <col min="3331" max="3331" width="14.7109375" style="20" customWidth="1"/>
    <col min="3332" max="3332" width="14.85546875" style="20" customWidth="1"/>
    <col min="3333" max="3333" width="16.85546875" style="20" customWidth="1"/>
    <col min="3334" max="3334" width="16.28515625" style="20" customWidth="1"/>
    <col min="3335" max="3335" width="14.7109375" style="20" customWidth="1"/>
    <col min="3336" max="3336" width="15" style="20" customWidth="1"/>
    <col min="3337" max="3337" width="14.28515625" style="20" customWidth="1"/>
    <col min="3338" max="3338" width="14" style="20" customWidth="1"/>
    <col min="3339" max="3339" width="14.42578125" style="20" customWidth="1"/>
    <col min="3340" max="3340" width="15.7109375" style="20" customWidth="1"/>
    <col min="3341" max="3341" width="15.28515625" style="20" customWidth="1"/>
    <col min="3342" max="3584" width="9.140625" style="20"/>
    <col min="3585" max="3585" width="5.28515625" style="20" customWidth="1"/>
    <col min="3586" max="3586" width="5.7109375" style="20" customWidth="1"/>
    <col min="3587" max="3587" width="14.7109375" style="20" customWidth="1"/>
    <col min="3588" max="3588" width="14.85546875" style="20" customWidth="1"/>
    <col min="3589" max="3589" width="16.85546875" style="20" customWidth="1"/>
    <col min="3590" max="3590" width="16.28515625" style="20" customWidth="1"/>
    <col min="3591" max="3591" width="14.7109375" style="20" customWidth="1"/>
    <col min="3592" max="3592" width="15" style="20" customWidth="1"/>
    <col min="3593" max="3593" width="14.28515625" style="20" customWidth="1"/>
    <col min="3594" max="3594" width="14" style="20" customWidth="1"/>
    <col min="3595" max="3595" width="14.42578125" style="20" customWidth="1"/>
    <col min="3596" max="3596" width="15.7109375" style="20" customWidth="1"/>
    <col min="3597" max="3597" width="15.28515625" style="20" customWidth="1"/>
    <col min="3598" max="3840" width="9.140625" style="20"/>
    <col min="3841" max="3841" width="5.28515625" style="20" customWidth="1"/>
    <col min="3842" max="3842" width="5.7109375" style="20" customWidth="1"/>
    <col min="3843" max="3843" width="14.7109375" style="20" customWidth="1"/>
    <col min="3844" max="3844" width="14.85546875" style="20" customWidth="1"/>
    <col min="3845" max="3845" width="16.85546875" style="20" customWidth="1"/>
    <col min="3846" max="3846" width="16.28515625" style="20" customWidth="1"/>
    <col min="3847" max="3847" width="14.7109375" style="20" customWidth="1"/>
    <col min="3848" max="3848" width="15" style="20" customWidth="1"/>
    <col min="3849" max="3849" width="14.28515625" style="20" customWidth="1"/>
    <col min="3850" max="3850" width="14" style="20" customWidth="1"/>
    <col min="3851" max="3851" width="14.42578125" style="20" customWidth="1"/>
    <col min="3852" max="3852" width="15.7109375" style="20" customWidth="1"/>
    <col min="3853" max="3853" width="15.28515625" style="20" customWidth="1"/>
    <col min="3854" max="4096" width="9.140625" style="20"/>
    <col min="4097" max="4097" width="5.28515625" style="20" customWidth="1"/>
    <col min="4098" max="4098" width="5.7109375" style="20" customWidth="1"/>
    <col min="4099" max="4099" width="14.7109375" style="20" customWidth="1"/>
    <col min="4100" max="4100" width="14.85546875" style="20" customWidth="1"/>
    <col min="4101" max="4101" width="16.85546875" style="20" customWidth="1"/>
    <col min="4102" max="4102" width="16.28515625" style="20" customWidth="1"/>
    <col min="4103" max="4103" width="14.7109375" style="20" customWidth="1"/>
    <col min="4104" max="4104" width="15" style="20" customWidth="1"/>
    <col min="4105" max="4105" width="14.28515625" style="20" customWidth="1"/>
    <col min="4106" max="4106" width="14" style="20" customWidth="1"/>
    <col min="4107" max="4107" width="14.42578125" style="20" customWidth="1"/>
    <col min="4108" max="4108" width="15.7109375" style="20" customWidth="1"/>
    <col min="4109" max="4109" width="15.28515625" style="20" customWidth="1"/>
    <col min="4110" max="4352" width="9.140625" style="20"/>
    <col min="4353" max="4353" width="5.28515625" style="20" customWidth="1"/>
    <col min="4354" max="4354" width="5.7109375" style="20" customWidth="1"/>
    <col min="4355" max="4355" width="14.7109375" style="20" customWidth="1"/>
    <col min="4356" max="4356" width="14.85546875" style="20" customWidth="1"/>
    <col min="4357" max="4357" width="16.85546875" style="20" customWidth="1"/>
    <col min="4358" max="4358" width="16.28515625" style="20" customWidth="1"/>
    <col min="4359" max="4359" width="14.7109375" style="20" customWidth="1"/>
    <col min="4360" max="4360" width="15" style="20" customWidth="1"/>
    <col min="4361" max="4361" width="14.28515625" style="20" customWidth="1"/>
    <col min="4362" max="4362" width="14" style="20" customWidth="1"/>
    <col min="4363" max="4363" width="14.42578125" style="20" customWidth="1"/>
    <col min="4364" max="4364" width="15.7109375" style="20" customWidth="1"/>
    <col min="4365" max="4365" width="15.28515625" style="20" customWidth="1"/>
    <col min="4366" max="4608" width="9.140625" style="20"/>
    <col min="4609" max="4609" width="5.28515625" style="20" customWidth="1"/>
    <col min="4610" max="4610" width="5.7109375" style="20" customWidth="1"/>
    <col min="4611" max="4611" width="14.7109375" style="20" customWidth="1"/>
    <col min="4612" max="4612" width="14.85546875" style="20" customWidth="1"/>
    <col min="4613" max="4613" width="16.85546875" style="20" customWidth="1"/>
    <col min="4614" max="4614" width="16.28515625" style="20" customWidth="1"/>
    <col min="4615" max="4615" width="14.7109375" style="20" customWidth="1"/>
    <col min="4616" max="4616" width="15" style="20" customWidth="1"/>
    <col min="4617" max="4617" width="14.28515625" style="20" customWidth="1"/>
    <col min="4618" max="4618" width="14" style="20" customWidth="1"/>
    <col min="4619" max="4619" width="14.42578125" style="20" customWidth="1"/>
    <col min="4620" max="4620" width="15.7109375" style="20" customWidth="1"/>
    <col min="4621" max="4621" width="15.28515625" style="20" customWidth="1"/>
    <col min="4622" max="4864" width="9.140625" style="20"/>
    <col min="4865" max="4865" width="5.28515625" style="20" customWidth="1"/>
    <col min="4866" max="4866" width="5.7109375" style="20" customWidth="1"/>
    <col min="4867" max="4867" width="14.7109375" style="20" customWidth="1"/>
    <col min="4868" max="4868" width="14.85546875" style="20" customWidth="1"/>
    <col min="4869" max="4869" width="16.85546875" style="20" customWidth="1"/>
    <col min="4870" max="4870" width="16.28515625" style="20" customWidth="1"/>
    <col min="4871" max="4871" width="14.7109375" style="20" customWidth="1"/>
    <col min="4872" max="4872" width="15" style="20" customWidth="1"/>
    <col min="4873" max="4873" width="14.28515625" style="20" customWidth="1"/>
    <col min="4874" max="4874" width="14" style="20" customWidth="1"/>
    <col min="4875" max="4875" width="14.42578125" style="20" customWidth="1"/>
    <col min="4876" max="4876" width="15.7109375" style="20" customWidth="1"/>
    <col min="4877" max="4877" width="15.28515625" style="20" customWidth="1"/>
    <col min="4878" max="5120" width="9.140625" style="20"/>
    <col min="5121" max="5121" width="5.28515625" style="20" customWidth="1"/>
    <col min="5122" max="5122" width="5.7109375" style="20" customWidth="1"/>
    <col min="5123" max="5123" width="14.7109375" style="20" customWidth="1"/>
    <col min="5124" max="5124" width="14.85546875" style="20" customWidth="1"/>
    <col min="5125" max="5125" width="16.85546875" style="20" customWidth="1"/>
    <col min="5126" max="5126" width="16.28515625" style="20" customWidth="1"/>
    <col min="5127" max="5127" width="14.7109375" style="20" customWidth="1"/>
    <col min="5128" max="5128" width="15" style="20" customWidth="1"/>
    <col min="5129" max="5129" width="14.28515625" style="20" customWidth="1"/>
    <col min="5130" max="5130" width="14" style="20" customWidth="1"/>
    <col min="5131" max="5131" width="14.42578125" style="20" customWidth="1"/>
    <col min="5132" max="5132" width="15.7109375" style="20" customWidth="1"/>
    <col min="5133" max="5133" width="15.28515625" style="20" customWidth="1"/>
    <col min="5134" max="5376" width="9.140625" style="20"/>
    <col min="5377" max="5377" width="5.28515625" style="20" customWidth="1"/>
    <col min="5378" max="5378" width="5.7109375" style="20" customWidth="1"/>
    <col min="5379" max="5379" width="14.7109375" style="20" customWidth="1"/>
    <col min="5380" max="5380" width="14.85546875" style="20" customWidth="1"/>
    <col min="5381" max="5381" width="16.85546875" style="20" customWidth="1"/>
    <col min="5382" max="5382" width="16.28515625" style="20" customWidth="1"/>
    <col min="5383" max="5383" width="14.7109375" style="20" customWidth="1"/>
    <col min="5384" max="5384" width="15" style="20" customWidth="1"/>
    <col min="5385" max="5385" width="14.28515625" style="20" customWidth="1"/>
    <col min="5386" max="5386" width="14" style="20" customWidth="1"/>
    <col min="5387" max="5387" width="14.42578125" style="20" customWidth="1"/>
    <col min="5388" max="5388" width="15.7109375" style="20" customWidth="1"/>
    <col min="5389" max="5389" width="15.28515625" style="20" customWidth="1"/>
    <col min="5390" max="5632" width="9.140625" style="20"/>
    <col min="5633" max="5633" width="5.28515625" style="20" customWidth="1"/>
    <col min="5634" max="5634" width="5.7109375" style="20" customWidth="1"/>
    <col min="5635" max="5635" width="14.7109375" style="20" customWidth="1"/>
    <col min="5636" max="5636" width="14.85546875" style="20" customWidth="1"/>
    <col min="5637" max="5637" width="16.85546875" style="20" customWidth="1"/>
    <col min="5638" max="5638" width="16.28515625" style="20" customWidth="1"/>
    <col min="5639" max="5639" width="14.7109375" style="20" customWidth="1"/>
    <col min="5640" max="5640" width="15" style="20" customWidth="1"/>
    <col min="5641" max="5641" width="14.28515625" style="20" customWidth="1"/>
    <col min="5642" max="5642" width="14" style="20" customWidth="1"/>
    <col min="5643" max="5643" width="14.42578125" style="20" customWidth="1"/>
    <col min="5644" max="5644" width="15.7109375" style="20" customWidth="1"/>
    <col min="5645" max="5645" width="15.28515625" style="20" customWidth="1"/>
    <col min="5646" max="5888" width="9.140625" style="20"/>
    <col min="5889" max="5889" width="5.28515625" style="20" customWidth="1"/>
    <col min="5890" max="5890" width="5.7109375" style="20" customWidth="1"/>
    <col min="5891" max="5891" width="14.7109375" style="20" customWidth="1"/>
    <col min="5892" max="5892" width="14.85546875" style="20" customWidth="1"/>
    <col min="5893" max="5893" width="16.85546875" style="20" customWidth="1"/>
    <col min="5894" max="5894" width="16.28515625" style="20" customWidth="1"/>
    <col min="5895" max="5895" width="14.7109375" style="20" customWidth="1"/>
    <col min="5896" max="5896" width="15" style="20" customWidth="1"/>
    <col min="5897" max="5897" width="14.28515625" style="20" customWidth="1"/>
    <col min="5898" max="5898" width="14" style="20" customWidth="1"/>
    <col min="5899" max="5899" width="14.42578125" style="20" customWidth="1"/>
    <col min="5900" max="5900" width="15.7109375" style="20" customWidth="1"/>
    <col min="5901" max="5901" width="15.28515625" style="20" customWidth="1"/>
    <col min="5902" max="6144" width="9.140625" style="20"/>
    <col min="6145" max="6145" width="5.28515625" style="20" customWidth="1"/>
    <col min="6146" max="6146" width="5.7109375" style="20" customWidth="1"/>
    <col min="6147" max="6147" width="14.7109375" style="20" customWidth="1"/>
    <col min="6148" max="6148" width="14.85546875" style="20" customWidth="1"/>
    <col min="6149" max="6149" width="16.85546875" style="20" customWidth="1"/>
    <col min="6150" max="6150" width="16.28515625" style="20" customWidth="1"/>
    <col min="6151" max="6151" width="14.7109375" style="20" customWidth="1"/>
    <col min="6152" max="6152" width="15" style="20" customWidth="1"/>
    <col min="6153" max="6153" width="14.28515625" style="20" customWidth="1"/>
    <col min="6154" max="6154" width="14" style="20" customWidth="1"/>
    <col min="6155" max="6155" width="14.42578125" style="20" customWidth="1"/>
    <col min="6156" max="6156" width="15.7109375" style="20" customWidth="1"/>
    <col min="6157" max="6157" width="15.28515625" style="20" customWidth="1"/>
    <col min="6158" max="6400" width="9.140625" style="20"/>
    <col min="6401" max="6401" width="5.28515625" style="20" customWidth="1"/>
    <col min="6402" max="6402" width="5.7109375" style="20" customWidth="1"/>
    <col min="6403" max="6403" width="14.7109375" style="20" customWidth="1"/>
    <col min="6404" max="6404" width="14.85546875" style="20" customWidth="1"/>
    <col min="6405" max="6405" width="16.85546875" style="20" customWidth="1"/>
    <col min="6406" max="6406" width="16.28515625" style="20" customWidth="1"/>
    <col min="6407" max="6407" width="14.7109375" style="20" customWidth="1"/>
    <col min="6408" max="6408" width="15" style="20" customWidth="1"/>
    <col min="6409" max="6409" width="14.28515625" style="20" customWidth="1"/>
    <col min="6410" max="6410" width="14" style="20" customWidth="1"/>
    <col min="6411" max="6411" width="14.42578125" style="20" customWidth="1"/>
    <col min="6412" max="6412" width="15.7109375" style="20" customWidth="1"/>
    <col min="6413" max="6413" width="15.28515625" style="20" customWidth="1"/>
    <col min="6414" max="6656" width="9.140625" style="20"/>
    <col min="6657" max="6657" width="5.28515625" style="20" customWidth="1"/>
    <col min="6658" max="6658" width="5.7109375" style="20" customWidth="1"/>
    <col min="6659" max="6659" width="14.7109375" style="20" customWidth="1"/>
    <col min="6660" max="6660" width="14.85546875" style="20" customWidth="1"/>
    <col min="6661" max="6661" width="16.85546875" style="20" customWidth="1"/>
    <col min="6662" max="6662" width="16.28515625" style="20" customWidth="1"/>
    <col min="6663" max="6663" width="14.7109375" style="20" customWidth="1"/>
    <col min="6664" max="6664" width="15" style="20" customWidth="1"/>
    <col min="6665" max="6665" width="14.28515625" style="20" customWidth="1"/>
    <col min="6666" max="6666" width="14" style="20" customWidth="1"/>
    <col min="6667" max="6667" width="14.42578125" style="20" customWidth="1"/>
    <col min="6668" max="6668" width="15.7109375" style="20" customWidth="1"/>
    <col min="6669" max="6669" width="15.28515625" style="20" customWidth="1"/>
    <col min="6670" max="6912" width="9.140625" style="20"/>
    <col min="6913" max="6913" width="5.28515625" style="20" customWidth="1"/>
    <col min="6914" max="6914" width="5.7109375" style="20" customWidth="1"/>
    <col min="6915" max="6915" width="14.7109375" style="20" customWidth="1"/>
    <col min="6916" max="6916" width="14.85546875" style="20" customWidth="1"/>
    <col min="6917" max="6917" width="16.85546875" style="20" customWidth="1"/>
    <col min="6918" max="6918" width="16.28515625" style="20" customWidth="1"/>
    <col min="6919" max="6919" width="14.7109375" style="20" customWidth="1"/>
    <col min="6920" max="6920" width="15" style="20" customWidth="1"/>
    <col min="6921" max="6921" width="14.28515625" style="20" customWidth="1"/>
    <col min="6922" max="6922" width="14" style="20" customWidth="1"/>
    <col min="6923" max="6923" width="14.42578125" style="20" customWidth="1"/>
    <col min="6924" max="6924" width="15.7109375" style="20" customWidth="1"/>
    <col min="6925" max="6925" width="15.28515625" style="20" customWidth="1"/>
    <col min="6926" max="7168" width="9.140625" style="20"/>
    <col min="7169" max="7169" width="5.28515625" style="20" customWidth="1"/>
    <col min="7170" max="7170" width="5.7109375" style="20" customWidth="1"/>
    <col min="7171" max="7171" width="14.7109375" style="20" customWidth="1"/>
    <col min="7172" max="7172" width="14.85546875" style="20" customWidth="1"/>
    <col min="7173" max="7173" width="16.85546875" style="20" customWidth="1"/>
    <col min="7174" max="7174" width="16.28515625" style="20" customWidth="1"/>
    <col min="7175" max="7175" width="14.7109375" style="20" customWidth="1"/>
    <col min="7176" max="7176" width="15" style="20" customWidth="1"/>
    <col min="7177" max="7177" width="14.28515625" style="20" customWidth="1"/>
    <col min="7178" max="7178" width="14" style="20" customWidth="1"/>
    <col min="7179" max="7179" width="14.42578125" style="20" customWidth="1"/>
    <col min="7180" max="7180" width="15.7109375" style="20" customWidth="1"/>
    <col min="7181" max="7181" width="15.28515625" style="20" customWidth="1"/>
    <col min="7182" max="7424" width="9.140625" style="20"/>
    <col min="7425" max="7425" width="5.28515625" style="20" customWidth="1"/>
    <col min="7426" max="7426" width="5.7109375" style="20" customWidth="1"/>
    <col min="7427" max="7427" width="14.7109375" style="20" customWidth="1"/>
    <col min="7428" max="7428" width="14.85546875" style="20" customWidth="1"/>
    <col min="7429" max="7429" width="16.85546875" style="20" customWidth="1"/>
    <col min="7430" max="7430" width="16.28515625" style="20" customWidth="1"/>
    <col min="7431" max="7431" width="14.7109375" style="20" customWidth="1"/>
    <col min="7432" max="7432" width="15" style="20" customWidth="1"/>
    <col min="7433" max="7433" width="14.28515625" style="20" customWidth="1"/>
    <col min="7434" max="7434" width="14" style="20" customWidth="1"/>
    <col min="7435" max="7435" width="14.42578125" style="20" customWidth="1"/>
    <col min="7436" max="7436" width="15.7109375" style="20" customWidth="1"/>
    <col min="7437" max="7437" width="15.28515625" style="20" customWidth="1"/>
    <col min="7438" max="7680" width="9.140625" style="20"/>
    <col min="7681" max="7681" width="5.28515625" style="20" customWidth="1"/>
    <col min="7682" max="7682" width="5.7109375" style="20" customWidth="1"/>
    <col min="7683" max="7683" width="14.7109375" style="20" customWidth="1"/>
    <col min="7684" max="7684" width="14.85546875" style="20" customWidth="1"/>
    <col min="7685" max="7685" width="16.85546875" style="20" customWidth="1"/>
    <col min="7686" max="7686" width="16.28515625" style="20" customWidth="1"/>
    <col min="7687" max="7687" width="14.7109375" style="20" customWidth="1"/>
    <col min="7688" max="7688" width="15" style="20" customWidth="1"/>
    <col min="7689" max="7689" width="14.28515625" style="20" customWidth="1"/>
    <col min="7690" max="7690" width="14" style="20" customWidth="1"/>
    <col min="7691" max="7691" width="14.42578125" style="20" customWidth="1"/>
    <col min="7692" max="7692" width="15.7109375" style="20" customWidth="1"/>
    <col min="7693" max="7693" width="15.28515625" style="20" customWidth="1"/>
    <col min="7694" max="7936" width="9.140625" style="20"/>
    <col min="7937" max="7937" width="5.28515625" style="20" customWidth="1"/>
    <col min="7938" max="7938" width="5.7109375" style="20" customWidth="1"/>
    <col min="7939" max="7939" width="14.7109375" style="20" customWidth="1"/>
    <col min="7940" max="7940" width="14.85546875" style="20" customWidth="1"/>
    <col min="7941" max="7941" width="16.85546875" style="20" customWidth="1"/>
    <col min="7942" max="7942" width="16.28515625" style="20" customWidth="1"/>
    <col min="7943" max="7943" width="14.7109375" style="20" customWidth="1"/>
    <col min="7944" max="7944" width="15" style="20" customWidth="1"/>
    <col min="7945" max="7945" width="14.28515625" style="20" customWidth="1"/>
    <col min="7946" max="7946" width="14" style="20" customWidth="1"/>
    <col min="7947" max="7947" width="14.42578125" style="20" customWidth="1"/>
    <col min="7948" max="7948" width="15.7109375" style="20" customWidth="1"/>
    <col min="7949" max="7949" width="15.28515625" style="20" customWidth="1"/>
    <col min="7950" max="8192" width="9.140625" style="20"/>
    <col min="8193" max="8193" width="5.28515625" style="20" customWidth="1"/>
    <col min="8194" max="8194" width="5.7109375" style="20" customWidth="1"/>
    <col min="8195" max="8195" width="14.7109375" style="20" customWidth="1"/>
    <col min="8196" max="8196" width="14.85546875" style="20" customWidth="1"/>
    <col min="8197" max="8197" width="16.85546875" style="20" customWidth="1"/>
    <col min="8198" max="8198" width="16.28515625" style="20" customWidth="1"/>
    <col min="8199" max="8199" width="14.7109375" style="20" customWidth="1"/>
    <col min="8200" max="8200" width="15" style="20" customWidth="1"/>
    <col min="8201" max="8201" width="14.28515625" style="20" customWidth="1"/>
    <col min="8202" max="8202" width="14" style="20" customWidth="1"/>
    <col min="8203" max="8203" width="14.42578125" style="20" customWidth="1"/>
    <col min="8204" max="8204" width="15.7109375" style="20" customWidth="1"/>
    <col min="8205" max="8205" width="15.28515625" style="20" customWidth="1"/>
    <col min="8206" max="8448" width="9.140625" style="20"/>
    <col min="8449" max="8449" width="5.28515625" style="20" customWidth="1"/>
    <col min="8450" max="8450" width="5.7109375" style="20" customWidth="1"/>
    <col min="8451" max="8451" width="14.7109375" style="20" customWidth="1"/>
    <col min="8452" max="8452" width="14.85546875" style="20" customWidth="1"/>
    <col min="8453" max="8453" width="16.85546875" style="20" customWidth="1"/>
    <col min="8454" max="8454" width="16.28515625" style="20" customWidth="1"/>
    <col min="8455" max="8455" width="14.7109375" style="20" customWidth="1"/>
    <col min="8456" max="8456" width="15" style="20" customWidth="1"/>
    <col min="8457" max="8457" width="14.28515625" style="20" customWidth="1"/>
    <col min="8458" max="8458" width="14" style="20" customWidth="1"/>
    <col min="8459" max="8459" width="14.42578125" style="20" customWidth="1"/>
    <col min="8460" max="8460" width="15.7109375" style="20" customWidth="1"/>
    <col min="8461" max="8461" width="15.28515625" style="20" customWidth="1"/>
    <col min="8462" max="8704" width="9.140625" style="20"/>
    <col min="8705" max="8705" width="5.28515625" style="20" customWidth="1"/>
    <col min="8706" max="8706" width="5.7109375" style="20" customWidth="1"/>
    <col min="8707" max="8707" width="14.7109375" style="20" customWidth="1"/>
    <col min="8708" max="8708" width="14.85546875" style="20" customWidth="1"/>
    <col min="8709" max="8709" width="16.85546875" style="20" customWidth="1"/>
    <col min="8710" max="8710" width="16.28515625" style="20" customWidth="1"/>
    <col min="8711" max="8711" width="14.7109375" style="20" customWidth="1"/>
    <col min="8712" max="8712" width="15" style="20" customWidth="1"/>
    <col min="8713" max="8713" width="14.28515625" style="20" customWidth="1"/>
    <col min="8714" max="8714" width="14" style="20" customWidth="1"/>
    <col min="8715" max="8715" width="14.42578125" style="20" customWidth="1"/>
    <col min="8716" max="8716" width="15.7109375" style="20" customWidth="1"/>
    <col min="8717" max="8717" width="15.28515625" style="20" customWidth="1"/>
    <col min="8718" max="8960" width="9.140625" style="20"/>
    <col min="8961" max="8961" width="5.28515625" style="20" customWidth="1"/>
    <col min="8962" max="8962" width="5.7109375" style="20" customWidth="1"/>
    <col min="8963" max="8963" width="14.7109375" style="20" customWidth="1"/>
    <col min="8964" max="8964" width="14.85546875" style="20" customWidth="1"/>
    <col min="8965" max="8965" width="16.85546875" style="20" customWidth="1"/>
    <col min="8966" max="8966" width="16.28515625" style="20" customWidth="1"/>
    <col min="8967" max="8967" width="14.7109375" style="20" customWidth="1"/>
    <col min="8968" max="8968" width="15" style="20" customWidth="1"/>
    <col min="8969" max="8969" width="14.28515625" style="20" customWidth="1"/>
    <col min="8970" max="8970" width="14" style="20" customWidth="1"/>
    <col min="8971" max="8971" width="14.42578125" style="20" customWidth="1"/>
    <col min="8972" max="8972" width="15.7109375" style="20" customWidth="1"/>
    <col min="8973" max="8973" width="15.28515625" style="20" customWidth="1"/>
    <col min="8974" max="9216" width="9.140625" style="20"/>
    <col min="9217" max="9217" width="5.28515625" style="20" customWidth="1"/>
    <col min="9218" max="9218" width="5.7109375" style="20" customWidth="1"/>
    <col min="9219" max="9219" width="14.7109375" style="20" customWidth="1"/>
    <col min="9220" max="9220" width="14.85546875" style="20" customWidth="1"/>
    <col min="9221" max="9221" width="16.85546875" style="20" customWidth="1"/>
    <col min="9222" max="9222" width="16.28515625" style="20" customWidth="1"/>
    <col min="9223" max="9223" width="14.7109375" style="20" customWidth="1"/>
    <col min="9224" max="9224" width="15" style="20" customWidth="1"/>
    <col min="9225" max="9225" width="14.28515625" style="20" customWidth="1"/>
    <col min="9226" max="9226" width="14" style="20" customWidth="1"/>
    <col min="9227" max="9227" width="14.42578125" style="20" customWidth="1"/>
    <col min="9228" max="9228" width="15.7109375" style="20" customWidth="1"/>
    <col min="9229" max="9229" width="15.28515625" style="20" customWidth="1"/>
    <col min="9230" max="9472" width="9.140625" style="20"/>
    <col min="9473" max="9473" width="5.28515625" style="20" customWidth="1"/>
    <col min="9474" max="9474" width="5.7109375" style="20" customWidth="1"/>
    <col min="9475" max="9475" width="14.7109375" style="20" customWidth="1"/>
    <col min="9476" max="9476" width="14.85546875" style="20" customWidth="1"/>
    <col min="9477" max="9477" width="16.85546875" style="20" customWidth="1"/>
    <col min="9478" max="9478" width="16.28515625" style="20" customWidth="1"/>
    <col min="9479" max="9479" width="14.7109375" style="20" customWidth="1"/>
    <col min="9480" max="9480" width="15" style="20" customWidth="1"/>
    <col min="9481" max="9481" width="14.28515625" style="20" customWidth="1"/>
    <col min="9482" max="9482" width="14" style="20" customWidth="1"/>
    <col min="9483" max="9483" width="14.42578125" style="20" customWidth="1"/>
    <col min="9484" max="9484" width="15.7109375" style="20" customWidth="1"/>
    <col min="9485" max="9485" width="15.28515625" style="20" customWidth="1"/>
    <col min="9486" max="9728" width="9.140625" style="20"/>
    <col min="9729" max="9729" width="5.28515625" style="20" customWidth="1"/>
    <col min="9730" max="9730" width="5.7109375" style="20" customWidth="1"/>
    <col min="9731" max="9731" width="14.7109375" style="20" customWidth="1"/>
    <col min="9732" max="9732" width="14.85546875" style="20" customWidth="1"/>
    <col min="9733" max="9733" width="16.85546875" style="20" customWidth="1"/>
    <col min="9734" max="9734" width="16.28515625" style="20" customWidth="1"/>
    <col min="9735" max="9735" width="14.7109375" style="20" customWidth="1"/>
    <col min="9736" max="9736" width="15" style="20" customWidth="1"/>
    <col min="9737" max="9737" width="14.28515625" style="20" customWidth="1"/>
    <col min="9738" max="9738" width="14" style="20" customWidth="1"/>
    <col min="9739" max="9739" width="14.42578125" style="20" customWidth="1"/>
    <col min="9740" max="9740" width="15.7109375" style="20" customWidth="1"/>
    <col min="9741" max="9741" width="15.28515625" style="20" customWidth="1"/>
    <col min="9742" max="9984" width="9.140625" style="20"/>
    <col min="9985" max="9985" width="5.28515625" style="20" customWidth="1"/>
    <col min="9986" max="9986" width="5.7109375" style="20" customWidth="1"/>
    <col min="9987" max="9987" width="14.7109375" style="20" customWidth="1"/>
    <col min="9988" max="9988" width="14.85546875" style="20" customWidth="1"/>
    <col min="9989" max="9989" width="16.85546875" style="20" customWidth="1"/>
    <col min="9990" max="9990" width="16.28515625" style="20" customWidth="1"/>
    <col min="9991" max="9991" width="14.7109375" style="20" customWidth="1"/>
    <col min="9992" max="9992" width="15" style="20" customWidth="1"/>
    <col min="9993" max="9993" width="14.28515625" style="20" customWidth="1"/>
    <col min="9994" max="9994" width="14" style="20" customWidth="1"/>
    <col min="9995" max="9995" width="14.42578125" style="20" customWidth="1"/>
    <col min="9996" max="9996" width="15.7109375" style="20" customWidth="1"/>
    <col min="9997" max="9997" width="15.28515625" style="20" customWidth="1"/>
    <col min="9998" max="10240" width="9.140625" style="20"/>
    <col min="10241" max="10241" width="5.28515625" style="20" customWidth="1"/>
    <col min="10242" max="10242" width="5.7109375" style="20" customWidth="1"/>
    <col min="10243" max="10243" width="14.7109375" style="20" customWidth="1"/>
    <col min="10244" max="10244" width="14.85546875" style="20" customWidth="1"/>
    <col min="10245" max="10245" width="16.85546875" style="20" customWidth="1"/>
    <col min="10246" max="10246" width="16.28515625" style="20" customWidth="1"/>
    <col min="10247" max="10247" width="14.7109375" style="20" customWidth="1"/>
    <col min="10248" max="10248" width="15" style="20" customWidth="1"/>
    <col min="10249" max="10249" width="14.28515625" style="20" customWidth="1"/>
    <col min="10250" max="10250" width="14" style="20" customWidth="1"/>
    <col min="10251" max="10251" width="14.42578125" style="20" customWidth="1"/>
    <col min="10252" max="10252" width="15.7109375" style="20" customWidth="1"/>
    <col min="10253" max="10253" width="15.28515625" style="20" customWidth="1"/>
    <col min="10254" max="10496" width="9.140625" style="20"/>
    <col min="10497" max="10497" width="5.28515625" style="20" customWidth="1"/>
    <col min="10498" max="10498" width="5.7109375" style="20" customWidth="1"/>
    <col min="10499" max="10499" width="14.7109375" style="20" customWidth="1"/>
    <col min="10500" max="10500" width="14.85546875" style="20" customWidth="1"/>
    <col min="10501" max="10501" width="16.85546875" style="20" customWidth="1"/>
    <col min="10502" max="10502" width="16.28515625" style="20" customWidth="1"/>
    <col min="10503" max="10503" width="14.7109375" style="20" customWidth="1"/>
    <col min="10504" max="10504" width="15" style="20" customWidth="1"/>
    <col min="10505" max="10505" width="14.28515625" style="20" customWidth="1"/>
    <col min="10506" max="10506" width="14" style="20" customWidth="1"/>
    <col min="10507" max="10507" width="14.42578125" style="20" customWidth="1"/>
    <col min="10508" max="10508" width="15.7109375" style="20" customWidth="1"/>
    <col min="10509" max="10509" width="15.28515625" style="20" customWidth="1"/>
    <col min="10510" max="10752" width="9.140625" style="20"/>
    <col min="10753" max="10753" width="5.28515625" style="20" customWidth="1"/>
    <col min="10754" max="10754" width="5.7109375" style="20" customWidth="1"/>
    <col min="10755" max="10755" width="14.7109375" style="20" customWidth="1"/>
    <col min="10756" max="10756" width="14.85546875" style="20" customWidth="1"/>
    <col min="10757" max="10757" width="16.85546875" style="20" customWidth="1"/>
    <col min="10758" max="10758" width="16.28515625" style="20" customWidth="1"/>
    <col min="10759" max="10759" width="14.7109375" style="20" customWidth="1"/>
    <col min="10760" max="10760" width="15" style="20" customWidth="1"/>
    <col min="10761" max="10761" width="14.28515625" style="20" customWidth="1"/>
    <col min="10762" max="10762" width="14" style="20" customWidth="1"/>
    <col min="10763" max="10763" width="14.42578125" style="20" customWidth="1"/>
    <col min="10764" max="10764" width="15.7109375" style="20" customWidth="1"/>
    <col min="10765" max="10765" width="15.28515625" style="20" customWidth="1"/>
    <col min="10766" max="11008" width="9.140625" style="20"/>
    <col min="11009" max="11009" width="5.28515625" style="20" customWidth="1"/>
    <col min="11010" max="11010" width="5.7109375" style="20" customWidth="1"/>
    <col min="11011" max="11011" width="14.7109375" style="20" customWidth="1"/>
    <col min="11012" max="11012" width="14.85546875" style="20" customWidth="1"/>
    <col min="11013" max="11013" width="16.85546875" style="20" customWidth="1"/>
    <col min="11014" max="11014" width="16.28515625" style="20" customWidth="1"/>
    <col min="11015" max="11015" width="14.7109375" style="20" customWidth="1"/>
    <col min="11016" max="11016" width="15" style="20" customWidth="1"/>
    <col min="11017" max="11017" width="14.28515625" style="20" customWidth="1"/>
    <col min="11018" max="11018" width="14" style="20" customWidth="1"/>
    <col min="11019" max="11019" width="14.42578125" style="20" customWidth="1"/>
    <col min="11020" max="11020" width="15.7109375" style="20" customWidth="1"/>
    <col min="11021" max="11021" width="15.28515625" style="20" customWidth="1"/>
    <col min="11022" max="11264" width="9.140625" style="20"/>
    <col min="11265" max="11265" width="5.28515625" style="20" customWidth="1"/>
    <col min="11266" max="11266" width="5.7109375" style="20" customWidth="1"/>
    <col min="11267" max="11267" width="14.7109375" style="20" customWidth="1"/>
    <col min="11268" max="11268" width="14.85546875" style="20" customWidth="1"/>
    <col min="11269" max="11269" width="16.85546875" style="20" customWidth="1"/>
    <col min="11270" max="11270" width="16.28515625" style="20" customWidth="1"/>
    <col min="11271" max="11271" width="14.7109375" style="20" customWidth="1"/>
    <col min="11272" max="11272" width="15" style="20" customWidth="1"/>
    <col min="11273" max="11273" width="14.28515625" style="20" customWidth="1"/>
    <col min="11274" max="11274" width="14" style="20" customWidth="1"/>
    <col min="11275" max="11275" width="14.42578125" style="20" customWidth="1"/>
    <col min="11276" max="11276" width="15.7109375" style="20" customWidth="1"/>
    <col min="11277" max="11277" width="15.28515625" style="20" customWidth="1"/>
    <col min="11278" max="11520" width="9.140625" style="20"/>
    <col min="11521" max="11521" width="5.28515625" style="20" customWidth="1"/>
    <col min="11522" max="11522" width="5.7109375" style="20" customWidth="1"/>
    <col min="11523" max="11523" width="14.7109375" style="20" customWidth="1"/>
    <col min="11524" max="11524" width="14.85546875" style="20" customWidth="1"/>
    <col min="11525" max="11525" width="16.85546875" style="20" customWidth="1"/>
    <col min="11526" max="11526" width="16.28515625" style="20" customWidth="1"/>
    <col min="11527" max="11527" width="14.7109375" style="20" customWidth="1"/>
    <col min="11528" max="11528" width="15" style="20" customWidth="1"/>
    <col min="11529" max="11529" width="14.28515625" style="20" customWidth="1"/>
    <col min="11530" max="11530" width="14" style="20" customWidth="1"/>
    <col min="11531" max="11531" width="14.42578125" style="20" customWidth="1"/>
    <col min="11532" max="11532" width="15.7109375" style="20" customWidth="1"/>
    <col min="11533" max="11533" width="15.28515625" style="20" customWidth="1"/>
    <col min="11534" max="11776" width="9.140625" style="20"/>
    <col min="11777" max="11777" width="5.28515625" style="20" customWidth="1"/>
    <col min="11778" max="11778" width="5.7109375" style="20" customWidth="1"/>
    <col min="11779" max="11779" width="14.7109375" style="20" customWidth="1"/>
    <col min="11780" max="11780" width="14.85546875" style="20" customWidth="1"/>
    <col min="11781" max="11781" width="16.85546875" style="20" customWidth="1"/>
    <col min="11782" max="11782" width="16.28515625" style="20" customWidth="1"/>
    <col min="11783" max="11783" width="14.7109375" style="20" customWidth="1"/>
    <col min="11784" max="11784" width="15" style="20" customWidth="1"/>
    <col min="11785" max="11785" width="14.28515625" style="20" customWidth="1"/>
    <col min="11786" max="11786" width="14" style="20" customWidth="1"/>
    <col min="11787" max="11787" width="14.42578125" style="20" customWidth="1"/>
    <col min="11788" max="11788" width="15.7109375" style="20" customWidth="1"/>
    <col min="11789" max="11789" width="15.28515625" style="20" customWidth="1"/>
    <col min="11790" max="12032" width="9.140625" style="20"/>
    <col min="12033" max="12033" width="5.28515625" style="20" customWidth="1"/>
    <col min="12034" max="12034" width="5.7109375" style="20" customWidth="1"/>
    <col min="12035" max="12035" width="14.7109375" style="20" customWidth="1"/>
    <col min="12036" max="12036" width="14.85546875" style="20" customWidth="1"/>
    <col min="12037" max="12037" width="16.85546875" style="20" customWidth="1"/>
    <col min="12038" max="12038" width="16.28515625" style="20" customWidth="1"/>
    <col min="12039" max="12039" width="14.7109375" style="20" customWidth="1"/>
    <col min="12040" max="12040" width="15" style="20" customWidth="1"/>
    <col min="12041" max="12041" width="14.28515625" style="20" customWidth="1"/>
    <col min="12042" max="12042" width="14" style="20" customWidth="1"/>
    <col min="12043" max="12043" width="14.42578125" style="20" customWidth="1"/>
    <col min="12044" max="12044" width="15.7109375" style="20" customWidth="1"/>
    <col min="12045" max="12045" width="15.28515625" style="20" customWidth="1"/>
    <col min="12046" max="12288" width="9.140625" style="20"/>
    <col min="12289" max="12289" width="5.28515625" style="20" customWidth="1"/>
    <col min="12290" max="12290" width="5.7109375" style="20" customWidth="1"/>
    <col min="12291" max="12291" width="14.7109375" style="20" customWidth="1"/>
    <col min="12292" max="12292" width="14.85546875" style="20" customWidth="1"/>
    <col min="12293" max="12293" width="16.85546875" style="20" customWidth="1"/>
    <col min="12294" max="12294" width="16.28515625" style="20" customWidth="1"/>
    <col min="12295" max="12295" width="14.7109375" style="20" customWidth="1"/>
    <col min="12296" max="12296" width="15" style="20" customWidth="1"/>
    <col min="12297" max="12297" width="14.28515625" style="20" customWidth="1"/>
    <col min="12298" max="12298" width="14" style="20" customWidth="1"/>
    <col min="12299" max="12299" width="14.42578125" style="20" customWidth="1"/>
    <col min="12300" max="12300" width="15.7109375" style="20" customWidth="1"/>
    <col min="12301" max="12301" width="15.28515625" style="20" customWidth="1"/>
    <col min="12302" max="12544" width="9.140625" style="20"/>
    <col min="12545" max="12545" width="5.28515625" style="20" customWidth="1"/>
    <col min="12546" max="12546" width="5.7109375" style="20" customWidth="1"/>
    <col min="12547" max="12547" width="14.7109375" style="20" customWidth="1"/>
    <col min="12548" max="12548" width="14.85546875" style="20" customWidth="1"/>
    <col min="12549" max="12549" width="16.85546875" style="20" customWidth="1"/>
    <col min="12550" max="12550" width="16.28515625" style="20" customWidth="1"/>
    <col min="12551" max="12551" width="14.7109375" style="20" customWidth="1"/>
    <col min="12552" max="12552" width="15" style="20" customWidth="1"/>
    <col min="12553" max="12553" width="14.28515625" style="20" customWidth="1"/>
    <col min="12554" max="12554" width="14" style="20" customWidth="1"/>
    <col min="12555" max="12555" width="14.42578125" style="20" customWidth="1"/>
    <col min="12556" max="12556" width="15.7109375" style="20" customWidth="1"/>
    <col min="12557" max="12557" width="15.28515625" style="20" customWidth="1"/>
    <col min="12558" max="12800" width="9.140625" style="20"/>
    <col min="12801" max="12801" width="5.28515625" style="20" customWidth="1"/>
    <col min="12802" max="12802" width="5.7109375" style="20" customWidth="1"/>
    <col min="12803" max="12803" width="14.7109375" style="20" customWidth="1"/>
    <col min="12804" max="12804" width="14.85546875" style="20" customWidth="1"/>
    <col min="12805" max="12805" width="16.85546875" style="20" customWidth="1"/>
    <col min="12806" max="12806" width="16.28515625" style="20" customWidth="1"/>
    <col min="12807" max="12807" width="14.7109375" style="20" customWidth="1"/>
    <col min="12808" max="12808" width="15" style="20" customWidth="1"/>
    <col min="12809" max="12809" width="14.28515625" style="20" customWidth="1"/>
    <col min="12810" max="12810" width="14" style="20" customWidth="1"/>
    <col min="12811" max="12811" width="14.42578125" style="20" customWidth="1"/>
    <col min="12812" max="12812" width="15.7109375" style="20" customWidth="1"/>
    <col min="12813" max="12813" width="15.28515625" style="20" customWidth="1"/>
    <col min="12814" max="13056" width="9.140625" style="20"/>
    <col min="13057" max="13057" width="5.28515625" style="20" customWidth="1"/>
    <col min="13058" max="13058" width="5.7109375" style="20" customWidth="1"/>
    <col min="13059" max="13059" width="14.7109375" style="20" customWidth="1"/>
    <col min="13060" max="13060" width="14.85546875" style="20" customWidth="1"/>
    <col min="13061" max="13061" width="16.85546875" style="20" customWidth="1"/>
    <col min="13062" max="13062" width="16.28515625" style="20" customWidth="1"/>
    <col min="13063" max="13063" width="14.7109375" style="20" customWidth="1"/>
    <col min="13064" max="13064" width="15" style="20" customWidth="1"/>
    <col min="13065" max="13065" width="14.28515625" style="20" customWidth="1"/>
    <col min="13066" max="13066" width="14" style="20" customWidth="1"/>
    <col min="13067" max="13067" width="14.42578125" style="20" customWidth="1"/>
    <col min="13068" max="13068" width="15.7109375" style="20" customWidth="1"/>
    <col min="13069" max="13069" width="15.28515625" style="20" customWidth="1"/>
    <col min="13070" max="13312" width="9.140625" style="20"/>
    <col min="13313" max="13313" width="5.28515625" style="20" customWidth="1"/>
    <col min="13314" max="13314" width="5.7109375" style="20" customWidth="1"/>
    <col min="13315" max="13315" width="14.7109375" style="20" customWidth="1"/>
    <col min="13316" max="13316" width="14.85546875" style="20" customWidth="1"/>
    <col min="13317" max="13317" width="16.85546875" style="20" customWidth="1"/>
    <col min="13318" max="13318" width="16.28515625" style="20" customWidth="1"/>
    <col min="13319" max="13319" width="14.7109375" style="20" customWidth="1"/>
    <col min="13320" max="13320" width="15" style="20" customWidth="1"/>
    <col min="13321" max="13321" width="14.28515625" style="20" customWidth="1"/>
    <col min="13322" max="13322" width="14" style="20" customWidth="1"/>
    <col min="13323" max="13323" width="14.42578125" style="20" customWidth="1"/>
    <col min="13324" max="13324" width="15.7109375" style="20" customWidth="1"/>
    <col min="13325" max="13325" width="15.28515625" style="20" customWidth="1"/>
    <col min="13326" max="13568" width="9.140625" style="20"/>
    <col min="13569" max="13569" width="5.28515625" style="20" customWidth="1"/>
    <col min="13570" max="13570" width="5.7109375" style="20" customWidth="1"/>
    <col min="13571" max="13571" width="14.7109375" style="20" customWidth="1"/>
    <col min="13572" max="13572" width="14.85546875" style="20" customWidth="1"/>
    <col min="13573" max="13573" width="16.85546875" style="20" customWidth="1"/>
    <col min="13574" max="13574" width="16.28515625" style="20" customWidth="1"/>
    <col min="13575" max="13575" width="14.7109375" style="20" customWidth="1"/>
    <col min="13576" max="13576" width="15" style="20" customWidth="1"/>
    <col min="13577" max="13577" width="14.28515625" style="20" customWidth="1"/>
    <col min="13578" max="13578" width="14" style="20" customWidth="1"/>
    <col min="13579" max="13579" width="14.42578125" style="20" customWidth="1"/>
    <col min="13580" max="13580" width="15.7109375" style="20" customWidth="1"/>
    <col min="13581" max="13581" width="15.28515625" style="20" customWidth="1"/>
    <col min="13582" max="13824" width="9.140625" style="20"/>
    <col min="13825" max="13825" width="5.28515625" style="20" customWidth="1"/>
    <col min="13826" max="13826" width="5.7109375" style="20" customWidth="1"/>
    <col min="13827" max="13827" width="14.7109375" style="20" customWidth="1"/>
    <col min="13828" max="13828" width="14.85546875" style="20" customWidth="1"/>
    <col min="13829" max="13829" width="16.85546875" style="20" customWidth="1"/>
    <col min="13830" max="13830" width="16.28515625" style="20" customWidth="1"/>
    <col min="13831" max="13831" width="14.7109375" style="20" customWidth="1"/>
    <col min="13832" max="13832" width="15" style="20" customWidth="1"/>
    <col min="13833" max="13833" width="14.28515625" style="20" customWidth="1"/>
    <col min="13834" max="13834" width="14" style="20" customWidth="1"/>
    <col min="13835" max="13835" width="14.42578125" style="20" customWidth="1"/>
    <col min="13836" max="13836" width="15.7109375" style="20" customWidth="1"/>
    <col min="13837" max="13837" width="15.28515625" style="20" customWidth="1"/>
    <col min="13838" max="14080" width="9.140625" style="20"/>
    <col min="14081" max="14081" width="5.28515625" style="20" customWidth="1"/>
    <col min="14082" max="14082" width="5.7109375" style="20" customWidth="1"/>
    <col min="14083" max="14083" width="14.7109375" style="20" customWidth="1"/>
    <col min="14084" max="14084" width="14.85546875" style="20" customWidth="1"/>
    <col min="14085" max="14085" width="16.85546875" style="20" customWidth="1"/>
    <col min="14086" max="14086" width="16.28515625" style="20" customWidth="1"/>
    <col min="14087" max="14087" width="14.7109375" style="20" customWidth="1"/>
    <col min="14088" max="14088" width="15" style="20" customWidth="1"/>
    <col min="14089" max="14089" width="14.28515625" style="20" customWidth="1"/>
    <col min="14090" max="14090" width="14" style="20" customWidth="1"/>
    <col min="14091" max="14091" width="14.42578125" style="20" customWidth="1"/>
    <col min="14092" max="14092" width="15.7109375" style="20" customWidth="1"/>
    <col min="14093" max="14093" width="15.28515625" style="20" customWidth="1"/>
    <col min="14094" max="14336" width="9.140625" style="20"/>
    <col min="14337" max="14337" width="5.28515625" style="20" customWidth="1"/>
    <col min="14338" max="14338" width="5.7109375" style="20" customWidth="1"/>
    <col min="14339" max="14339" width="14.7109375" style="20" customWidth="1"/>
    <col min="14340" max="14340" width="14.85546875" style="20" customWidth="1"/>
    <col min="14341" max="14341" width="16.85546875" style="20" customWidth="1"/>
    <col min="14342" max="14342" width="16.28515625" style="20" customWidth="1"/>
    <col min="14343" max="14343" width="14.7109375" style="20" customWidth="1"/>
    <col min="14344" max="14344" width="15" style="20" customWidth="1"/>
    <col min="14345" max="14345" width="14.28515625" style="20" customWidth="1"/>
    <col min="14346" max="14346" width="14" style="20" customWidth="1"/>
    <col min="14347" max="14347" width="14.42578125" style="20" customWidth="1"/>
    <col min="14348" max="14348" width="15.7109375" style="20" customWidth="1"/>
    <col min="14349" max="14349" width="15.28515625" style="20" customWidth="1"/>
    <col min="14350" max="14592" width="9.140625" style="20"/>
    <col min="14593" max="14593" width="5.28515625" style="20" customWidth="1"/>
    <col min="14594" max="14594" width="5.7109375" style="20" customWidth="1"/>
    <col min="14595" max="14595" width="14.7109375" style="20" customWidth="1"/>
    <col min="14596" max="14596" width="14.85546875" style="20" customWidth="1"/>
    <col min="14597" max="14597" width="16.85546875" style="20" customWidth="1"/>
    <col min="14598" max="14598" width="16.28515625" style="20" customWidth="1"/>
    <col min="14599" max="14599" width="14.7109375" style="20" customWidth="1"/>
    <col min="14600" max="14600" width="15" style="20" customWidth="1"/>
    <col min="14601" max="14601" width="14.28515625" style="20" customWidth="1"/>
    <col min="14602" max="14602" width="14" style="20" customWidth="1"/>
    <col min="14603" max="14603" width="14.42578125" style="20" customWidth="1"/>
    <col min="14604" max="14604" width="15.7109375" style="20" customWidth="1"/>
    <col min="14605" max="14605" width="15.28515625" style="20" customWidth="1"/>
    <col min="14606" max="14848" width="9.140625" style="20"/>
    <col min="14849" max="14849" width="5.28515625" style="20" customWidth="1"/>
    <col min="14850" max="14850" width="5.7109375" style="20" customWidth="1"/>
    <col min="14851" max="14851" width="14.7109375" style="20" customWidth="1"/>
    <col min="14852" max="14852" width="14.85546875" style="20" customWidth="1"/>
    <col min="14853" max="14853" width="16.85546875" style="20" customWidth="1"/>
    <col min="14854" max="14854" width="16.28515625" style="20" customWidth="1"/>
    <col min="14855" max="14855" width="14.7109375" style="20" customWidth="1"/>
    <col min="14856" max="14856" width="15" style="20" customWidth="1"/>
    <col min="14857" max="14857" width="14.28515625" style="20" customWidth="1"/>
    <col min="14858" max="14858" width="14" style="20" customWidth="1"/>
    <col min="14859" max="14859" width="14.42578125" style="20" customWidth="1"/>
    <col min="14860" max="14860" width="15.7109375" style="20" customWidth="1"/>
    <col min="14861" max="14861" width="15.28515625" style="20" customWidth="1"/>
    <col min="14862" max="15104" width="9.140625" style="20"/>
    <col min="15105" max="15105" width="5.28515625" style="20" customWidth="1"/>
    <col min="15106" max="15106" width="5.7109375" style="20" customWidth="1"/>
    <col min="15107" max="15107" width="14.7109375" style="20" customWidth="1"/>
    <col min="15108" max="15108" width="14.85546875" style="20" customWidth="1"/>
    <col min="15109" max="15109" width="16.85546875" style="20" customWidth="1"/>
    <col min="15110" max="15110" width="16.28515625" style="20" customWidth="1"/>
    <col min="15111" max="15111" width="14.7109375" style="20" customWidth="1"/>
    <col min="15112" max="15112" width="15" style="20" customWidth="1"/>
    <col min="15113" max="15113" width="14.28515625" style="20" customWidth="1"/>
    <col min="15114" max="15114" width="14" style="20" customWidth="1"/>
    <col min="15115" max="15115" width="14.42578125" style="20" customWidth="1"/>
    <col min="15116" max="15116" width="15.7109375" style="20" customWidth="1"/>
    <col min="15117" max="15117" width="15.28515625" style="20" customWidth="1"/>
    <col min="15118" max="15360" width="9.140625" style="20"/>
    <col min="15361" max="15361" width="5.28515625" style="20" customWidth="1"/>
    <col min="15362" max="15362" width="5.7109375" style="20" customWidth="1"/>
    <col min="15363" max="15363" width="14.7109375" style="20" customWidth="1"/>
    <col min="15364" max="15364" width="14.85546875" style="20" customWidth="1"/>
    <col min="15365" max="15365" width="16.85546875" style="20" customWidth="1"/>
    <col min="15366" max="15366" width="16.28515625" style="20" customWidth="1"/>
    <col min="15367" max="15367" width="14.7109375" style="20" customWidth="1"/>
    <col min="15368" max="15368" width="15" style="20" customWidth="1"/>
    <col min="15369" max="15369" width="14.28515625" style="20" customWidth="1"/>
    <col min="15370" max="15370" width="14" style="20" customWidth="1"/>
    <col min="15371" max="15371" width="14.42578125" style="20" customWidth="1"/>
    <col min="15372" max="15372" width="15.7109375" style="20" customWidth="1"/>
    <col min="15373" max="15373" width="15.28515625" style="20" customWidth="1"/>
    <col min="15374" max="15616" width="9.140625" style="20"/>
    <col min="15617" max="15617" width="5.28515625" style="20" customWidth="1"/>
    <col min="15618" max="15618" width="5.7109375" style="20" customWidth="1"/>
    <col min="15619" max="15619" width="14.7109375" style="20" customWidth="1"/>
    <col min="15620" max="15620" width="14.85546875" style="20" customWidth="1"/>
    <col min="15621" max="15621" width="16.85546875" style="20" customWidth="1"/>
    <col min="15622" max="15622" width="16.28515625" style="20" customWidth="1"/>
    <col min="15623" max="15623" width="14.7109375" style="20" customWidth="1"/>
    <col min="15624" max="15624" width="15" style="20" customWidth="1"/>
    <col min="15625" max="15625" width="14.28515625" style="20" customWidth="1"/>
    <col min="15626" max="15626" width="14" style="20" customWidth="1"/>
    <col min="15627" max="15627" width="14.42578125" style="20" customWidth="1"/>
    <col min="15628" max="15628" width="15.7109375" style="20" customWidth="1"/>
    <col min="15629" max="15629" width="15.28515625" style="20" customWidth="1"/>
    <col min="15630" max="15872" width="9.140625" style="20"/>
    <col min="15873" max="15873" width="5.28515625" style="20" customWidth="1"/>
    <col min="15874" max="15874" width="5.7109375" style="20" customWidth="1"/>
    <col min="15875" max="15875" width="14.7109375" style="20" customWidth="1"/>
    <col min="15876" max="15876" width="14.85546875" style="20" customWidth="1"/>
    <col min="15877" max="15877" width="16.85546875" style="20" customWidth="1"/>
    <col min="15878" max="15878" width="16.28515625" style="20" customWidth="1"/>
    <col min="15879" max="15879" width="14.7109375" style="20" customWidth="1"/>
    <col min="15880" max="15880" width="15" style="20" customWidth="1"/>
    <col min="15881" max="15881" width="14.28515625" style="20" customWidth="1"/>
    <col min="15882" max="15882" width="14" style="20" customWidth="1"/>
    <col min="15883" max="15883" width="14.42578125" style="20" customWidth="1"/>
    <col min="15884" max="15884" width="15.7109375" style="20" customWidth="1"/>
    <col min="15885" max="15885" width="15.28515625" style="20" customWidth="1"/>
    <col min="15886" max="16128" width="9.140625" style="20"/>
    <col min="16129" max="16129" width="5.28515625" style="20" customWidth="1"/>
    <col min="16130" max="16130" width="5.7109375" style="20" customWidth="1"/>
    <col min="16131" max="16131" width="14.7109375" style="20" customWidth="1"/>
    <col min="16132" max="16132" width="14.85546875" style="20" customWidth="1"/>
    <col min="16133" max="16133" width="16.85546875" style="20" customWidth="1"/>
    <col min="16134" max="16134" width="16.28515625" style="20" customWidth="1"/>
    <col min="16135" max="16135" width="14.7109375" style="20" customWidth="1"/>
    <col min="16136" max="16136" width="15" style="20" customWidth="1"/>
    <col min="16137" max="16137" width="14.28515625" style="20" customWidth="1"/>
    <col min="16138" max="16138" width="14" style="20" customWidth="1"/>
    <col min="16139" max="16139" width="14.42578125" style="20" customWidth="1"/>
    <col min="16140" max="16140" width="15.7109375" style="20" customWidth="1"/>
    <col min="16141" max="16141" width="15.28515625" style="20" customWidth="1"/>
    <col min="16142" max="16384" width="9.140625" style="20"/>
  </cols>
  <sheetData>
    <row r="1" spans="1:13" x14ac:dyDescent="0.25">
      <c r="A1" s="856" t="s">
        <v>168</v>
      </c>
      <c r="B1" s="857"/>
      <c r="C1" s="857"/>
      <c r="D1" s="857"/>
      <c r="E1" s="857"/>
      <c r="F1" s="858" t="s">
        <v>167</v>
      </c>
      <c r="G1" s="858"/>
      <c r="H1" s="858"/>
      <c r="I1" s="858"/>
      <c r="J1" s="858"/>
      <c r="K1" s="858"/>
      <c r="L1" s="859"/>
      <c r="M1" s="859"/>
    </row>
    <row r="2" spans="1:13" x14ac:dyDescent="0.25">
      <c r="A2" s="861" t="s">
        <v>166</v>
      </c>
      <c r="B2" s="862"/>
      <c r="C2" s="862"/>
      <c r="D2" s="862"/>
      <c r="E2" s="862"/>
      <c r="F2" s="105"/>
      <c r="G2" s="858" t="s">
        <v>165</v>
      </c>
      <c r="H2" s="858"/>
      <c r="I2" s="858"/>
      <c r="J2" s="858"/>
      <c r="K2" s="858"/>
      <c r="L2" s="859"/>
      <c r="M2" s="859"/>
    </row>
    <row r="3" spans="1:13" ht="16.5" thickBot="1" x14ac:dyDescent="0.3">
      <c r="A3" s="863" t="s">
        <v>164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0"/>
      <c r="M3" s="860"/>
    </row>
    <row r="4" spans="1:13" ht="16.5" thickBot="1" x14ac:dyDescent="0.3">
      <c r="A4" s="851" t="s">
        <v>163</v>
      </c>
      <c r="B4" s="853" t="s">
        <v>162</v>
      </c>
      <c r="C4" s="104" t="s">
        <v>161</v>
      </c>
      <c r="D4" s="101" t="s">
        <v>160</v>
      </c>
      <c r="E4" s="103" t="s">
        <v>159</v>
      </c>
      <c r="F4" s="97" t="s">
        <v>158</v>
      </c>
      <c r="G4" s="101" t="s">
        <v>157</v>
      </c>
      <c r="H4" s="101" t="s">
        <v>156</v>
      </c>
      <c r="I4" s="101" t="s">
        <v>155</v>
      </c>
      <c r="J4" s="101" t="s">
        <v>154</v>
      </c>
      <c r="K4" s="102" t="s">
        <v>153</v>
      </c>
      <c r="L4" s="94" t="s">
        <v>152</v>
      </c>
      <c r="M4" s="101" t="s">
        <v>151</v>
      </c>
    </row>
    <row r="5" spans="1:13" s="92" customFormat="1" ht="16.5" thickBot="1" x14ac:dyDescent="0.3">
      <c r="A5" s="851"/>
      <c r="B5" s="854"/>
      <c r="C5" s="100" t="s">
        <v>150</v>
      </c>
      <c r="D5" s="100" t="s">
        <v>149</v>
      </c>
      <c r="E5" s="100" t="s">
        <v>148</v>
      </c>
      <c r="F5" s="100" t="s">
        <v>147</v>
      </c>
      <c r="G5" s="100" t="s">
        <v>146</v>
      </c>
      <c r="H5" s="100" t="s">
        <v>145</v>
      </c>
      <c r="I5" s="100" t="s">
        <v>144</v>
      </c>
      <c r="J5" s="100" t="s">
        <v>143</v>
      </c>
      <c r="K5" s="100" t="s">
        <v>142</v>
      </c>
      <c r="L5" s="100" t="s">
        <v>141</v>
      </c>
      <c r="M5" s="100" t="s">
        <v>140</v>
      </c>
    </row>
    <row r="6" spans="1:13" s="92" customFormat="1" ht="16.5" thickBot="1" x14ac:dyDescent="0.3">
      <c r="A6" s="851"/>
      <c r="B6" s="854"/>
      <c r="C6" s="100" t="s">
        <v>107</v>
      </c>
      <c r="D6" s="93" t="s">
        <v>75</v>
      </c>
      <c r="E6" s="99" t="s">
        <v>139</v>
      </c>
      <c r="F6" s="97" t="s">
        <v>138</v>
      </c>
      <c r="G6" s="98" t="s">
        <v>137</v>
      </c>
      <c r="H6" s="97" t="s">
        <v>136</v>
      </c>
      <c r="I6" s="96" t="s">
        <v>135</v>
      </c>
      <c r="J6" s="96" t="s">
        <v>134</v>
      </c>
      <c r="K6" s="95" t="s">
        <v>133</v>
      </c>
      <c r="L6" s="94" t="s">
        <v>132</v>
      </c>
      <c r="M6" s="93" t="s">
        <v>131</v>
      </c>
    </row>
    <row r="7" spans="1:13" ht="16.5" thickBot="1" x14ac:dyDescent="0.3">
      <c r="A7" s="852"/>
      <c r="B7" s="855"/>
      <c r="C7" s="91" t="s">
        <v>130</v>
      </c>
      <c r="D7" s="91" t="s">
        <v>129</v>
      </c>
      <c r="E7" s="90" t="s">
        <v>128</v>
      </c>
      <c r="F7" s="90" t="s">
        <v>127</v>
      </c>
      <c r="G7" s="91" t="s">
        <v>126</v>
      </c>
      <c r="H7" s="90" t="s">
        <v>125</v>
      </c>
      <c r="I7" s="89" t="s">
        <v>124</v>
      </c>
      <c r="J7" s="89" t="s">
        <v>123</v>
      </c>
      <c r="K7" s="88" t="s">
        <v>122</v>
      </c>
      <c r="L7" s="87" t="s">
        <v>121</v>
      </c>
      <c r="M7" s="86" t="s">
        <v>120</v>
      </c>
    </row>
    <row r="8" spans="1:13" s="24" customFormat="1" x14ac:dyDescent="0.25">
      <c r="A8" s="864" t="s">
        <v>119</v>
      </c>
      <c r="B8" s="64">
        <v>1</v>
      </c>
      <c r="C8" s="43"/>
      <c r="D8" s="60"/>
      <c r="E8" s="43"/>
      <c r="F8" s="43"/>
      <c r="G8" s="44"/>
      <c r="H8" s="44"/>
      <c r="I8" s="43"/>
      <c r="J8" s="43"/>
      <c r="K8" s="40"/>
      <c r="L8" s="40"/>
      <c r="M8" s="41"/>
    </row>
    <row r="9" spans="1:13" s="24" customFormat="1" x14ac:dyDescent="0.25">
      <c r="A9" s="865"/>
      <c r="B9" s="59">
        <v>2</v>
      </c>
      <c r="C9" s="43"/>
      <c r="D9" s="60"/>
      <c r="E9" s="43"/>
      <c r="F9" s="61"/>
      <c r="G9" s="57"/>
      <c r="H9" s="57"/>
      <c r="I9" s="35"/>
      <c r="J9" s="61"/>
      <c r="K9" s="44"/>
      <c r="L9" s="44"/>
      <c r="M9" s="41"/>
    </row>
    <row r="10" spans="1:13" s="24" customFormat="1" x14ac:dyDescent="0.25">
      <c r="A10" s="865"/>
      <c r="B10" s="73">
        <v>3</v>
      </c>
      <c r="C10" s="36"/>
      <c r="D10" s="36"/>
      <c r="E10" s="43"/>
      <c r="F10" s="35"/>
      <c r="G10" s="57"/>
      <c r="H10" s="57"/>
      <c r="I10" s="35"/>
      <c r="J10" s="57"/>
      <c r="K10" s="35"/>
      <c r="L10" s="35"/>
      <c r="M10" s="72"/>
    </row>
    <row r="11" spans="1:13" s="24" customFormat="1" x14ac:dyDescent="0.25">
      <c r="A11" s="865"/>
      <c r="B11" s="59">
        <v>4</v>
      </c>
      <c r="C11" s="36"/>
      <c r="D11" s="36"/>
      <c r="E11" s="43"/>
      <c r="F11" s="35"/>
      <c r="G11" s="43"/>
      <c r="H11" s="57"/>
      <c r="I11" s="35"/>
      <c r="J11" s="57"/>
      <c r="K11" s="35"/>
      <c r="L11" s="35"/>
      <c r="M11" s="72"/>
    </row>
    <row r="12" spans="1:13" s="24" customFormat="1" ht="16.5" thickBot="1" x14ac:dyDescent="0.3">
      <c r="A12" s="866"/>
      <c r="B12" s="85">
        <v>5</v>
      </c>
      <c r="C12" s="29"/>
      <c r="D12" s="29"/>
      <c r="E12" s="26"/>
      <c r="F12" s="26"/>
      <c r="G12" s="26"/>
      <c r="H12" s="27"/>
      <c r="I12" s="27"/>
      <c r="J12" s="26"/>
      <c r="K12" s="26"/>
      <c r="L12" s="35"/>
      <c r="M12" s="84"/>
    </row>
    <row r="13" spans="1:13" s="24" customFormat="1" ht="16.5" thickTop="1" x14ac:dyDescent="0.25">
      <c r="A13" s="867" t="s">
        <v>118</v>
      </c>
      <c r="B13" s="64">
        <v>1</v>
      </c>
      <c r="C13" s="62"/>
      <c r="D13" s="62"/>
      <c r="E13" s="43"/>
      <c r="F13" s="43"/>
      <c r="G13" s="44"/>
      <c r="H13" s="43"/>
      <c r="I13" s="40"/>
      <c r="J13" s="43"/>
      <c r="K13" s="40"/>
      <c r="L13" s="83"/>
      <c r="M13" s="41"/>
    </row>
    <row r="14" spans="1:13" s="24" customFormat="1" x14ac:dyDescent="0.25">
      <c r="A14" s="867"/>
      <c r="B14" s="59">
        <v>2</v>
      </c>
      <c r="C14" s="58"/>
      <c r="D14" s="82"/>
      <c r="E14" s="35"/>
      <c r="F14" s="43"/>
      <c r="G14" s="44"/>
      <c r="H14" s="33"/>
      <c r="I14" s="44"/>
      <c r="J14" s="33"/>
      <c r="K14" s="44"/>
      <c r="L14" s="61"/>
      <c r="M14" s="41"/>
    </row>
    <row r="15" spans="1:13" s="24" customFormat="1" x14ac:dyDescent="0.25">
      <c r="A15" s="867"/>
      <c r="B15" s="59">
        <v>3</v>
      </c>
      <c r="C15" s="58"/>
      <c r="D15" s="37"/>
      <c r="E15" s="35"/>
      <c r="F15" s="57"/>
      <c r="G15" s="34"/>
      <c r="H15" s="43"/>
      <c r="I15" s="35"/>
      <c r="J15" s="57"/>
      <c r="K15" s="35"/>
      <c r="L15" s="57"/>
      <c r="M15" s="72"/>
    </row>
    <row r="16" spans="1:13" s="24" customFormat="1" x14ac:dyDescent="0.25">
      <c r="A16" s="867"/>
      <c r="B16" s="59">
        <v>4</v>
      </c>
      <c r="C16" s="58"/>
      <c r="D16" s="81"/>
      <c r="E16" s="35"/>
      <c r="F16" s="57"/>
      <c r="G16" s="33"/>
      <c r="H16" s="43"/>
      <c r="I16" s="35"/>
      <c r="J16" s="57"/>
      <c r="K16" s="35"/>
      <c r="L16" s="57"/>
      <c r="M16" s="72"/>
    </row>
    <row r="17" spans="1:13" s="24" customFormat="1" ht="16.5" thickBot="1" x14ac:dyDescent="0.3">
      <c r="A17" s="868"/>
      <c r="B17" s="53">
        <v>5</v>
      </c>
      <c r="C17" s="80"/>
      <c r="D17" s="29"/>
      <c r="E17" s="26"/>
      <c r="F17" s="26"/>
      <c r="G17" s="28"/>
      <c r="H17" s="27"/>
      <c r="I17" s="26"/>
      <c r="J17" s="52"/>
      <c r="K17" s="26"/>
      <c r="L17" s="26"/>
      <c r="M17" s="51"/>
    </row>
    <row r="18" spans="1:13" s="24" customFormat="1" ht="16.5" thickTop="1" x14ac:dyDescent="0.25">
      <c r="A18" s="867" t="s">
        <v>117</v>
      </c>
      <c r="B18" s="73">
        <v>1</v>
      </c>
      <c r="C18" s="79"/>
      <c r="D18" s="78"/>
      <c r="E18" s="75"/>
      <c r="F18" s="75"/>
      <c r="G18" s="75"/>
      <c r="H18" s="75"/>
      <c r="I18" s="77"/>
      <c r="J18" s="75"/>
      <c r="K18" s="76"/>
      <c r="L18" s="75"/>
      <c r="M18" s="74"/>
    </row>
    <row r="19" spans="1:13" s="24" customFormat="1" x14ac:dyDescent="0.25">
      <c r="A19" s="867"/>
      <c r="B19" s="59">
        <v>2</v>
      </c>
      <c r="C19" s="36"/>
      <c r="D19" s="36"/>
      <c r="E19" s="57"/>
      <c r="F19" s="57"/>
      <c r="G19" s="57"/>
      <c r="H19" s="57"/>
      <c r="I19" s="57"/>
      <c r="J19" s="71"/>
      <c r="K19" s="57"/>
      <c r="L19" s="57"/>
      <c r="M19" s="72"/>
    </row>
    <row r="20" spans="1:13" s="24" customFormat="1" x14ac:dyDescent="0.25">
      <c r="A20" s="867"/>
      <c r="B20" s="73">
        <v>3</v>
      </c>
      <c r="C20" s="36"/>
      <c r="D20" s="36"/>
      <c r="E20" s="57"/>
      <c r="F20" s="57"/>
      <c r="G20" s="57"/>
      <c r="H20" s="57"/>
      <c r="I20" s="71"/>
      <c r="J20" s="71"/>
      <c r="K20" s="70"/>
      <c r="L20" s="57"/>
      <c r="M20" s="72"/>
    </row>
    <row r="21" spans="1:13" s="24" customFormat="1" x14ac:dyDescent="0.25">
      <c r="A21" s="867"/>
      <c r="B21" s="59">
        <v>4</v>
      </c>
      <c r="C21" s="36"/>
      <c r="D21" s="36"/>
      <c r="E21" s="57"/>
      <c r="F21" s="57"/>
      <c r="G21" s="57"/>
      <c r="H21" s="57"/>
      <c r="I21" s="71"/>
      <c r="J21" s="71"/>
      <c r="K21" s="70"/>
      <c r="L21" s="69"/>
      <c r="M21" s="68"/>
    </row>
    <row r="22" spans="1:13" s="24" customFormat="1" ht="14.25" customHeight="1" thickBot="1" x14ac:dyDescent="0.3">
      <c r="A22" s="868"/>
      <c r="B22" s="53">
        <v>5</v>
      </c>
      <c r="C22" s="29"/>
      <c r="D22" s="29"/>
      <c r="E22" s="26"/>
      <c r="F22" s="26"/>
      <c r="G22" s="26"/>
      <c r="H22" s="26"/>
      <c r="I22" s="67"/>
      <c r="J22" s="66"/>
      <c r="K22" s="65"/>
      <c r="L22" s="26"/>
      <c r="M22" s="51"/>
    </row>
    <row r="23" spans="1:13" s="24" customFormat="1" ht="16.5" thickTop="1" x14ac:dyDescent="0.25">
      <c r="A23" s="867" t="s">
        <v>116</v>
      </c>
      <c r="B23" s="64">
        <v>1</v>
      </c>
      <c r="C23" s="62"/>
      <c r="D23" s="43"/>
      <c r="E23" s="43"/>
      <c r="F23" s="43"/>
      <c r="G23" s="44"/>
      <c r="H23" s="45"/>
      <c r="I23" s="63"/>
      <c r="J23" s="43"/>
      <c r="K23" s="42"/>
      <c r="L23" s="40"/>
      <c r="M23" s="41"/>
    </row>
    <row r="24" spans="1:13" s="24" customFormat="1" x14ac:dyDescent="0.25">
      <c r="A24" s="867"/>
      <c r="B24" s="59">
        <v>2</v>
      </c>
      <c r="C24" s="62"/>
      <c r="D24" s="35"/>
      <c r="E24" s="61"/>
      <c r="F24" s="34"/>
      <c r="G24" s="57"/>
      <c r="H24" s="60"/>
      <c r="I24" s="55"/>
      <c r="J24" s="33"/>
      <c r="K24" s="42"/>
      <c r="L24" s="43"/>
      <c r="M24" s="31"/>
    </row>
    <row r="25" spans="1:13" s="24" customFormat="1" x14ac:dyDescent="0.25">
      <c r="A25" s="867"/>
      <c r="B25" s="59">
        <v>3</v>
      </c>
      <c r="C25" s="58"/>
      <c r="D25" s="35"/>
      <c r="E25" s="57"/>
      <c r="F25" s="46"/>
      <c r="G25" s="58"/>
      <c r="H25" s="35"/>
      <c r="I25" s="33"/>
      <c r="J25" s="55"/>
      <c r="K25" s="32"/>
      <c r="L25" s="34"/>
      <c r="M25" s="41"/>
    </row>
    <row r="26" spans="1:13" s="24" customFormat="1" x14ac:dyDescent="0.25">
      <c r="A26" s="867"/>
      <c r="B26" s="59">
        <v>4</v>
      </c>
      <c r="C26" s="58"/>
      <c r="D26" s="35"/>
      <c r="E26" s="57"/>
      <c r="F26" s="56"/>
      <c r="G26" s="56"/>
      <c r="H26" s="33"/>
      <c r="I26" s="32"/>
      <c r="J26" s="55"/>
      <c r="K26" s="32"/>
      <c r="L26" s="32"/>
      <c r="M26" s="54"/>
    </row>
    <row r="27" spans="1:13" s="24" customFormat="1" ht="16.5" thickBot="1" x14ac:dyDescent="0.3">
      <c r="A27" s="868"/>
      <c r="B27" s="53">
        <v>5</v>
      </c>
      <c r="C27" s="29"/>
      <c r="D27" s="29"/>
      <c r="E27" s="28"/>
      <c r="F27" s="26"/>
      <c r="G27" s="26"/>
      <c r="H27" s="27"/>
      <c r="I27" s="27"/>
      <c r="J27" s="52"/>
      <c r="K27" s="26"/>
      <c r="L27" s="27"/>
      <c r="M27" s="51"/>
    </row>
    <row r="28" spans="1:13" s="24" customFormat="1" ht="16.5" thickTop="1" x14ac:dyDescent="0.25">
      <c r="A28" s="869" t="s">
        <v>115</v>
      </c>
      <c r="B28" s="50">
        <v>1</v>
      </c>
      <c r="C28" s="49"/>
      <c r="D28" s="45"/>
      <c r="E28" s="40"/>
      <c r="F28" s="44"/>
      <c r="G28" s="40"/>
      <c r="H28" s="43"/>
      <c r="I28" s="43"/>
      <c r="J28" s="43"/>
      <c r="K28" s="42"/>
      <c r="L28" s="40"/>
      <c r="M28" s="48"/>
    </row>
    <row r="29" spans="1:13" s="24" customFormat="1" x14ac:dyDescent="0.25">
      <c r="A29" s="870"/>
      <c r="B29" s="47">
        <v>2</v>
      </c>
      <c r="C29" s="46"/>
      <c r="D29" s="45"/>
      <c r="E29" s="43"/>
      <c r="F29" s="44"/>
      <c r="G29" s="43"/>
      <c r="H29" s="33"/>
      <c r="I29" s="33"/>
      <c r="J29" s="33"/>
      <c r="K29" s="42"/>
      <c r="L29" s="40"/>
      <c r="M29" s="41"/>
    </row>
    <row r="30" spans="1:13" s="24" customFormat="1" x14ac:dyDescent="0.25">
      <c r="A30" s="870"/>
      <c r="B30" s="38">
        <v>3</v>
      </c>
      <c r="C30" s="37"/>
      <c r="D30" s="36"/>
      <c r="E30" s="32"/>
      <c r="F30" s="35"/>
      <c r="G30" s="33"/>
      <c r="H30" s="32"/>
      <c r="I30" s="32"/>
      <c r="J30" s="33"/>
      <c r="K30" s="32"/>
      <c r="L30" s="40"/>
      <c r="M30" s="39"/>
    </row>
    <row r="31" spans="1:13" s="24" customFormat="1" x14ac:dyDescent="0.25">
      <c r="A31" s="870"/>
      <c r="B31" s="38">
        <v>4</v>
      </c>
      <c r="C31" s="37"/>
      <c r="D31" s="36"/>
      <c r="E31" s="32"/>
      <c r="F31" s="35"/>
      <c r="G31" s="34"/>
      <c r="H31" s="32"/>
      <c r="I31" s="33"/>
      <c r="J31" s="33"/>
      <c r="K31" s="33"/>
      <c r="L31" s="32"/>
      <c r="M31" s="31"/>
    </row>
    <row r="32" spans="1:13" s="24" customFormat="1" ht="16.5" thickBot="1" x14ac:dyDescent="0.3">
      <c r="A32" s="871"/>
      <c r="B32" s="30">
        <v>5</v>
      </c>
      <c r="C32" s="28"/>
      <c r="D32" s="29"/>
      <c r="E32" s="27"/>
      <c r="F32" s="26"/>
      <c r="G32" s="28"/>
      <c r="H32" s="27"/>
      <c r="I32" s="27"/>
      <c r="J32" s="27"/>
      <c r="K32" s="27"/>
      <c r="L32" s="26"/>
      <c r="M32" s="25"/>
    </row>
    <row r="33" spans="3:13" ht="16.5" thickTop="1" x14ac:dyDescent="0.25">
      <c r="C33" s="23"/>
      <c r="E33" s="20"/>
      <c r="F33" s="20"/>
      <c r="G33" s="20"/>
      <c r="H33" s="20"/>
      <c r="I33" s="20"/>
      <c r="J33" s="20"/>
      <c r="K33" s="20"/>
      <c r="L33" s="20"/>
      <c r="M33" s="22"/>
    </row>
  </sheetData>
  <mergeCells count="13">
    <mergeCell ref="A8:A12"/>
    <mergeCell ref="A13:A17"/>
    <mergeCell ref="A18:A22"/>
    <mergeCell ref="A23:A27"/>
    <mergeCell ref="A28:A32"/>
    <mergeCell ref="A4:A7"/>
    <mergeCell ref="B4:B7"/>
    <mergeCell ref="A1:E1"/>
    <mergeCell ref="F1:K1"/>
    <mergeCell ref="L1:M3"/>
    <mergeCell ref="A2:E2"/>
    <mergeCell ref="G2:K2"/>
    <mergeCell ref="A3:K3"/>
  </mergeCells>
  <pageMargins left="0.19" right="0.1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28"/>
  <sheetViews>
    <sheetView topLeftCell="A16" workbookViewId="0">
      <selection activeCell="J28" sqref="J28"/>
    </sheetView>
  </sheetViews>
  <sheetFormatPr defaultColWidth="8.85546875" defaultRowHeight="18.75" x14ac:dyDescent="0.3"/>
  <cols>
    <col min="1" max="2" width="4.28515625" style="106" customWidth="1"/>
    <col min="3" max="3" width="13.42578125" style="107" customWidth="1"/>
    <col min="4" max="4" width="14.28515625" style="107" customWidth="1"/>
    <col min="5" max="6" width="14.85546875" style="107" customWidth="1"/>
    <col min="7" max="7" width="14.7109375" style="107" customWidth="1"/>
    <col min="8" max="14" width="14.85546875" style="107" customWidth="1"/>
    <col min="15" max="256" width="9.140625" style="106"/>
    <col min="257" max="258" width="4.28515625" style="106" customWidth="1"/>
    <col min="259" max="259" width="13.42578125" style="106" customWidth="1"/>
    <col min="260" max="260" width="14.28515625" style="106" customWidth="1"/>
    <col min="261" max="262" width="14.85546875" style="106" customWidth="1"/>
    <col min="263" max="263" width="14.7109375" style="106" customWidth="1"/>
    <col min="264" max="270" width="14.85546875" style="106" customWidth="1"/>
    <col min="271" max="512" width="9.140625" style="106"/>
    <col min="513" max="514" width="4.28515625" style="106" customWidth="1"/>
    <col min="515" max="515" width="13.42578125" style="106" customWidth="1"/>
    <col min="516" max="516" width="14.28515625" style="106" customWidth="1"/>
    <col min="517" max="518" width="14.85546875" style="106" customWidth="1"/>
    <col min="519" max="519" width="14.7109375" style="106" customWidth="1"/>
    <col min="520" max="526" width="14.85546875" style="106" customWidth="1"/>
    <col min="527" max="768" width="9.140625" style="106"/>
    <col min="769" max="770" width="4.28515625" style="106" customWidth="1"/>
    <col min="771" max="771" width="13.42578125" style="106" customWidth="1"/>
    <col min="772" max="772" width="14.28515625" style="106" customWidth="1"/>
    <col min="773" max="774" width="14.85546875" style="106" customWidth="1"/>
    <col min="775" max="775" width="14.7109375" style="106" customWidth="1"/>
    <col min="776" max="782" width="14.85546875" style="106" customWidth="1"/>
    <col min="783" max="1024" width="9.140625" style="106"/>
    <col min="1025" max="1026" width="4.28515625" style="106" customWidth="1"/>
    <col min="1027" max="1027" width="13.42578125" style="106" customWidth="1"/>
    <col min="1028" max="1028" width="14.28515625" style="106" customWidth="1"/>
    <col min="1029" max="1030" width="14.85546875" style="106" customWidth="1"/>
    <col min="1031" max="1031" width="14.7109375" style="106" customWidth="1"/>
    <col min="1032" max="1038" width="14.85546875" style="106" customWidth="1"/>
    <col min="1039" max="1280" width="9.140625" style="106"/>
    <col min="1281" max="1282" width="4.28515625" style="106" customWidth="1"/>
    <col min="1283" max="1283" width="13.42578125" style="106" customWidth="1"/>
    <col min="1284" max="1284" width="14.28515625" style="106" customWidth="1"/>
    <col min="1285" max="1286" width="14.85546875" style="106" customWidth="1"/>
    <col min="1287" max="1287" width="14.7109375" style="106" customWidth="1"/>
    <col min="1288" max="1294" width="14.85546875" style="106" customWidth="1"/>
    <col min="1295" max="1536" width="9.140625" style="106"/>
    <col min="1537" max="1538" width="4.28515625" style="106" customWidth="1"/>
    <col min="1539" max="1539" width="13.42578125" style="106" customWidth="1"/>
    <col min="1540" max="1540" width="14.28515625" style="106" customWidth="1"/>
    <col min="1541" max="1542" width="14.85546875" style="106" customWidth="1"/>
    <col min="1543" max="1543" width="14.7109375" style="106" customWidth="1"/>
    <col min="1544" max="1550" width="14.85546875" style="106" customWidth="1"/>
    <col min="1551" max="1792" width="9.140625" style="106"/>
    <col min="1793" max="1794" width="4.28515625" style="106" customWidth="1"/>
    <col min="1795" max="1795" width="13.42578125" style="106" customWidth="1"/>
    <col min="1796" max="1796" width="14.28515625" style="106" customWidth="1"/>
    <col min="1797" max="1798" width="14.85546875" style="106" customWidth="1"/>
    <col min="1799" max="1799" width="14.7109375" style="106" customWidth="1"/>
    <col min="1800" max="1806" width="14.85546875" style="106" customWidth="1"/>
    <col min="1807" max="2048" width="9.140625" style="106"/>
    <col min="2049" max="2050" width="4.28515625" style="106" customWidth="1"/>
    <col min="2051" max="2051" width="13.42578125" style="106" customWidth="1"/>
    <col min="2052" max="2052" width="14.28515625" style="106" customWidth="1"/>
    <col min="2053" max="2054" width="14.85546875" style="106" customWidth="1"/>
    <col min="2055" max="2055" width="14.7109375" style="106" customWidth="1"/>
    <col min="2056" max="2062" width="14.85546875" style="106" customWidth="1"/>
    <col min="2063" max="2304" width="9.140625" style="106"/>
    <col min="2305" max="2306" width="4.28515625" style="106" customWidth="1"/>
    <col min="2307" max="2307" width="13.42578125" style="106" customWidth="1"/>
    <col min="2308" max="2308" width="14.28515625" style="106" customWidth="1"/>
    <col min="2309" max="2310" width="14.85546875" style="106" customWidth="1"/>
    <col min="2311" max="2311" width="14.7109375" style="106" customWidth="1"/>
    <col min="2312" max="2318" width="14.85546875" style="106" customWidth="1"/>
    <col min="2319" max="2560" width="9.140625" style="106"/>
    <col min="2561" max="2562" width="4.28515625" style="106" customWidth="1"/>
    <col min="2563" max="2563" width="13.42578125" style="106" customWidth="1"/>
    <col min="2564" max="2564" width="14.28515625" style="106" customWidth="1"/>
    <col min="2565" max="2566" width="14.85546875" style="106" customWidth="1"/>
    <col min="2567" max="2567" width="14.7109375" style="106" customWidth="1"/>
    <col min="2568" max="2574" width="14.85546875" style="106" customWidth="1"/>
    <col min="2575" max="2816" width="9.140625" style="106"/>
    <col min="2817" max="2818" width="4.28515625" style="106" customWidth="1"/>
    <col min="2819" max="2819" width="13.42578125" style="106" customWidth="1"/>
    <col min="2820" max="2820" width="14.28515625" style="106" customWidth="1"/>
    <col min="2821" max="2822" width="14.85546875" style="106" customWidth="1"/>
    <col min="2823" max="2823" width="14.7109375" style="106" customWidth="1"/>
    <col min="2824" max="2830" width="14.85546875" style="106" customWidth="1"/>
    <col min="2831" max="3072" width="9.140625" style="106"/>
    <col min="3073" max="3074" width="4.28515625" style="106" customWidth="1"/>
    <col min="3075" max="3075" width="13.42578125" style="106" customWidth="1"/>
    <col min="3076" max="3076" width="14.28515625" style="106" customWidth="1"/>
    <col min="3077" max="3078" width="14.85546875" style="106" customWidth="1"/>
    <col min="3079" max="3079" width="14.7109375" style="106" customWidth="1"/>
    <col min="3080" max="3086" width="14.85546875" style="106" customWidth="1"/>
    <col min="3087" max="3328" width="9.140625" style="106"/>
    <col min="3329" max="3330" width="4.28515625" style="106" customWidth="1"/>
    <col min="3331" max="3331" width="13.42578125" style="106" customWidth="1"/>
    <col min="3332" max="3332" width="14.28515625" style="106" customWidth="1"/>
    <col min="3333" max="3334" width="14.85546875" style="106" customWidth="1"/>
    <col min="3335" max="3335" width="14.7109375" style="106" customWidth="1"/>
    <col min="3336" max="3342" width="14.85546875" style="106" customWidth="1"/>
    <col min="3343" max="3584" width="9.140625" style="106"/>
    <col min="3585" max="3586" width="4.28515625" style="106" customWidth="1"/>
    <col min="3587" max="3587" width="13.42578125" style="106" customWidth="1"/>
    <col min="3588" max="3588" width="14.28515625" style="106" customWidth="1"/>
    <col min="3589" max="3590" width="14.85546875" style="106" customWidth="1"/>
    <col min="3591" max="3591" width="14.7109375" style="106" customWidth="1"/>
    <col min="3592" max="3598" width="14.85546875" style="106" customWidth="1"/>
    <col min="3599" max="3840" width="9.140625" style="106"/>
    <col min="3841" max="3842" width="4.28515625" style="106" customWidth="1"/>
    <col min="3843" max="3843" width="13.42578125" style="106" customWidth="1"/>
    <col min="3844" max="3844" width="14.28515625" style="106" customWidth="1"/>
    <col min="3845" max="3846" width="14.85546875" style="106" customWidth="1"/>
    <col min="3847" max="3847" width="14.7109375" style="106" customWidth="1"/>
    <col min="3848" max="3854" width="14.85546875" style="106" customWidth="1"/>
    <col min="3855" max="4096" width="9.140625" style="106"/>
    <col min="4097" max="4098" width="4.28515625" style="106" customWidth="1"/>
    <col min="4099" max="4099" width="13.42578125" style="106" customWidth="1"/>
    <col min="4100" max="4100" width="14.28515625" style="106" customWidth="1"/>
    <col min="4101" max="4102" width="14.85546875" style="106" customWidth="1"/>
    <col min="4103" max="4103" width="14.7109375" style="106" customWidth="1"/>
    <col min="4104" max="4110" width="14.85546875" style="106" customWidth="1"/>
    <col min="4111" max="4352" width="9.140625" style="106"/>
    <col min="4353" max="4354" width="4.28515625" style="106" customWidth="1"/>
    <col min="4355" max="4355" width="13.42578125" style="106" customWidth="1"/>
    <col min="4356" max="4356" width="14.28515625" style="106" customWidth="1"/>
    <col min="4357" max="4358" width="14.85546875" style="106" customWidth="1"/>
    <col min="4359" max="4359" width="14.7109375" style="106" customWidth="1"/>
    <col min="4360" max="4366" width="14.85546875" style="106" customWidth="1"/>
    <col min="4367" max="4608" width="9.140625" style="106"/>
    <col min="4609" max="4610" width="4.28515625" style="106" customWidth="1"/>
    <col min="4611" max="4611" width="13.42578125" style="106" customWidth="1"/>
    <col min="4612" max="4612" width="14.28515625" style="106" customWidth="1"/>
    <col min="4613" max="4614" width="14.85546875" style="106" customWidth="1"/>
    <col min="4615" max="4615" width="14.7109375" style="106" customWidth="1"/>
    <col min="4616" max="4622" width="14.85546875" style="106" customWidth="1"/>
    <col min="4623" max="4864" width="9.140625" style="106"/>
    <col min="4865" max="4866" width="4.28515625" style="106" customWidth="1"/>
    <col min="4867" max="4867" width="13.42578125" style="106" customWidth="1"/>
    <col min="4868" max="4868" width="14.28515625" style="106" customWidth="1"/>
    <col min="4869" max="4870" width="14.85546875" style="106" customWidth="1"/>
    <col min="4871" max="4871" width="14.7109375" style="106" customWidth="1"/>
    <col min="4872" max="4878" width="14.85546875" style="106" customWidth="1"/>
    <col min="4879" max="5120" width="9.140625" style="106"/>
    <col min="5121" max="5122" width="4.28515625" style="106" customWidth="1"/>
    <col min="5123" max="5123" width="13.42578125" style="106" customWidth="1"/>
    <col min="5124" max="5124" width="14.28515625" style="106" customWidth="1"/>
    <col min="5125" max="5126" width="14.85546875" style="106" customWidth="1"/>
    <col min="5127" max="5127" width="14.7109375" style="106" customWidth="1"/>
    <col min="5128" max="5134" width="14.85546875" style="106" customWidth="1"/>
    <col min="5135" max="5376" width="9.140625" style="106"/>
    <col min="5377" max="5378" width="4.28515625" style="106" customWidth="1"/>
    <col min="5379" max="5379" width="13.42578125" style="106" customWidth="1"/>
    <col min="5380" max="5380" width="14.28515625" style="106" customWidth="1"/>
    <col min="5381" max="5382" width="14.85546875" style="106" customWidth="1"/>
    <col min="5383" max="5383" width="14.7109375" style="106" customWidth="1"/>
    <col min="5384" max="5390" width="14.85546875" style="106" customWidth="1"/>
    <col min="5391" max="5632" width="9.140625" style="106"/>
    <col min="5633" max="5634" width="4.28515625" style="106" customWidth="1"/>
    <col min="5635" max="5635" width="13.42578125" style="106" customWidth="1"/>
    <col min="5636" max="5636" width="14.28515625" style="106" customWidth="1"/>
    <col min="5637" max="5638" width="14.85546875" style="106" customWidth="1"/>
    <col min="5639" max="5639" width="14.7109375" style="106" customWidth="1"/>
    <col min="5640" max="5646" width="14.85546875" style="106" customWidth="1"/>
    <col min="5647" max="5888" width="9.140625" style="106"/>
    <col min="5889" max="5890" width="4.28515625" style="106" customWidth="1"/>
    <col min="5891" max="5891" width="13.42578125" style="106" customWidth="1"/>
    <col min="5892" max="5892" width="14.28515625" style="106" customWidth="1"/>
    <col min="5893" max="5894" width="14.85546875" style="106" customWidth="1"/>
    <col min="5895" max="5895" width="14.7109375" style="106" customWidth="1"/>
    <col min="5896" max="5902" width="14.85546875" style="106" customWidth="1"/>
    <col min="5903" max="6144" width="9.140625" style="106"/>
    <col min="6145" max="6146" width="4.28515625" style="106" customWidth="1"/>
    <col min="6147" max="6147" width="13.42578125" style="106" customWidth="1"/>
    <col min="6148" max="6148" width="14.28515625" style="106" customWidth="1"/>
    <col min="6149" max="6150" width="14.85546875" style="106" customWidth="1"/>
    <col min="6151" max="6151" width="14.7109375" style="106" customWidth="1"/>
    <col min="6152" max="6158" width="14.85546875" style="106" customWidth="1"/>
    <col min="6159" max="6400" width="9.140625" style="106"/>
    <col min="6401" max="6402" width="4.28515625" style="106" customWidth="1"/>
    <col min="6403" max="6403" width="13.42578125" style="106" customWidth="1"/>
    <col min="6404" max="6404" width="14.28515625" style="106" customWidth="1"/>
    <col min="6405" max="6406" width="14.85546875" style="106" customWidth="1"/>
    <col min="6407" max="6407" width="14.7109375" style="106" customWidth="1"/>
    <col min="6408" max="6414" width="14.85546875" style="106" customWidth="1"/>
    <col min="6415" max="6656" width="9.140625" style="106"/>
    <col min="6657" max="6658" width="4.28515625" style="106" customWidth="1"/>
    <col min="6659" max="6659" width="13.42578125" style="106" customWidth="1"/>
    <col min="6660" max="6660" width="14.28515625" style="106" customWidth="1"/>
    <col min="6661" max="6662" width="14.85546875" style="106" customWidth="1"/>
    <col min="6663" max="6663" width="14.7109375" style="106" customWidth="1"/>
    <col min="6664" max="6670" width="14.85546875" style="106" customWidth="1"/>
    <col min="6671" max="6912" width="9.140625" style="106"/>
    <col min="6913" max="6914" width="4.28515625" style="106" customWidth="1"/>
    <col min="6915" max="6915" width="13.42578125" style="106" customWidth="1"/>
    <col min="6916" max="6916" width="14.28515625" style="106" customWidth="1"/>
    <col min="6917" max="6918" width="14.85546875" style="106" customWidth="1"/>
    <col min="6919" max="6919" width="14.7109375" style="106" customWidth="1"/>
    <col min="6920" max="6926" width="14.85546875" style="106" customWidth="1"/>
    <col min="6927" max="7168" width="9.140625" style="106"/>
    <col min="7169" max="7170" width="4.28515625" style="106" customWidth="1"/>
    <col min="7171" max="7171" width="13.42578125" style="106" customWidth="1"/>
    <col min="7172" max="7172" width="14.28515625" style="106" customWidth="1"/>
    <col min="7173" max="7174" width="14.85546875" style="106" customWidth="1"/>
    <col min="7175" max="7175" width="14.7109375" style="106" customWidth="1"/>
    <col min="7176" max="7182" width="14.85546875" style="106" customWidth="1"/>
    <col min="7183" max="7424" width="9.140625" style="106"/>
    <col min="7425" max="7426" width="4.28515625" style="106" customWidth="1"/>
    <col min="7427" max="7427" width="13.42578125" style="106" customWidth="1"/>
    <col min="7428" max="7428" width="14.28515625" style="106" customWidth="1"/>
    <col min="7429" max="7430" width="14.85546875" style="106" customWidth="1"/>
    <col min="7431" max="7431" width="14.7109375" style="106" customWidth="1"/>
    <col min="7432" max="7438" width="14.85546875" style="106" customWidth="1"/>
    <col min="7439" max="7680" width="9.140625" style="106"/>
    <col min="7681" max="7682" width="4.28515625" style="106" customWidth="1"/>
    <col min="7683" max="7683" width="13.42578125" style="106" customWidth="1"/>
    <col min="7684" max="7684" width="14.28515625" style="106" customWidth="1"/>
    <col min="7685" max="7686" width="14.85546875" style="106" customWidth="1"/>
    <col min="7687" max="7687" width="14.7109375" style="106" customWidth="1"/>
    <col min="7688" max="7694" width="14.85546875" style="106" customWidth="1"/>
    <col min="7695" max="7936" width="9.140625" style="106"/>
    <col min="7937" max="7938" width="4.28515625" style="106" customWidth="1"/>
    <col min="7939" max="7939" width="13.42578125" style="106" customWidth="1"/>
    <col min="7940" max="7940" width="14.28515625" style="106" customWidth="1"/>
    <col min="7941" max="7942" width="14.85546875" style="106" customWidth="1"/>
    <col min="7943" max="7943" width="14.7109375" style="106" customWidth="1"/>
    <col min="7944" max="7950" width="14.85546875" style="106" customWidth="1"/>
    <col min="7951" max="8192" width="9.140625" style="106"/>
    <col min="8193" max="8194" width="4.28515625" style="106" customWidth="1"/>
    <col min="8195" max="8195" width="13.42578125" style="106" customWidth="1"/>
    <col min="8196" max="8196" width="14.28515625" style="106" customWidth="1"/>
    <col min="8197" max="8198" width="14.85546875" style="106" customWidth="1"/>
    <col min="8199" max="8199" width="14.7109375" style="106" customWidth="1"/>
    <col min="8200" max="8206" width="14.85546875" style="106" customWidth="1"/>
    <col min="8207" max="8448" width="9.140625" style="106"/>
    <col min="8449" max="8450" width="4.28515625" style="106" customWidth="1"/>
    <col min="8451" max="8451" width="13.42578125" style="106" customWidth="1"/>
    <col min="8452" max="8452" width="14.28515625" style="106" customWidth="1"/>
    <col min="8453" max="8454" width="14.85546875" style="106" customWidth="1"/>
    <col min="8455" max="8455" width="14.7109375" style="106" customWidth="1"/>
    <col min="8456" max="8462" width="14.85546875" style="106" customWidth="1"/>
    <col min="8463" max="8704" width="9.140625" style="106"/>
    <col min="8705" max="8706" width="4.28515625" style="106" customWidth="1"/>
    <col min="8707" max="8707" width="13.42578125" style="106" customWidth="1"/>
    <col min="8708" max="8708" width="14.28515625" style="106" customWidth="1"/>
    <col min="8709" max="8710" width="14.85546875" style="106" customWidth="1"/>
    <col min="8711" max="8711" width="14.7109375" style="106" customWidth="1"/>
    <col min="8712" max="8718" width="14.85546875" style="106" customWidth="1"/>
    <col min="8719" max="8960" width="9.140625" style="106"/>
    <col min="8961" max="8962" width="4.28515625" style="106" customWidth="1"/>
    <col min="8963" max="8963" width="13.42578125" style="106" customWidth="1"/>
    <col min="8964" max="8964" width="14.28515625" style="106" customWidth="1"/>
    <col min="8965" max="8966" width="14.85546875" style="106" customWidth="1"/>
    <col min="8967" max="8967" width="14.7109375" style="106" customWidth="1"/>
    <col min="8968" max="8974" width="14.85546875" style="106" customWidth="1"/>
    <col min="8975" max="9216" width="9.140625" style="106"/>
    <col min="9217" max="9218" width="4.28515625" style="106" customWidth="1"/>
    <col min="9219" max="9219" width="13.42578125" style="106" customWidth="1"/>
    <col min="9220" max="9220" width="14.28515625" style="106" customWidth="1"/>
    <col min="9221" max="9222" width="14.85546875" style="106" customWidth="1"/>
    <col min="9223" max="9223" width="14.7109375" style="106" customWidth="1"/>
    <col min="9224" max="9230" width="14.85546875" style="106" customWidth="1"/>
    <col min="9231" max="9472" width="9.140625" style="106"/>
    <col min="9473" max="9474" width="4.28515625" style="106" customWidth="1"/>
    <col min="9475" max="9475" width="13.42578125" style="106" customWidth="1"/>
    <col min="9476" max="9476" width="14.28515625" style="106" customWidth="1"/>
    <col min="9477" max="9478" width="14.85546875" style="106" customWidth="1"/>
    <col min="9479" max="9479" width="14.7109375" style="106" customWidth="1"/>
    <col min="9480" max="9486" width="14.85546875" style="106" customWidth="1"/>
    <col min="9487" max="9728" width="9.140625" style="106"/>
    <col min="9729" max="9730" width="4.28515625" style="106" customWidth="1"/>
    <col min="9731" max="9731" width="13.42578125" style="106" customWidth="1"/>
    <col min="9732" max="9732" width="14.28515625" style="106" customWidth="1"/>
    <col min="9733" max="9734" width="14.85546875" style="106" customWidth="1"/>
    <col min="9735" max="9735" width="14.7109375" style="106" customWidth="1"/>
    <col min="9736" max="9742" width="14.85546875" style="106" customWidth="1"/>
    <col min="9743" max="9984" width="9.140625" style="106"/>
    <col min="9985" max="9986" width="4.28515625" style="106" customWidth="1"/>
    <col min="9987" max="9987" width="13.42578125" style="106" customWidth="1"/>
    <col min="9988" max="9988" width="14.28515625" style="106" customWidth="1"/>
    <col min="9989" max="9990" width="14.85546875" style="106" customWidth="1"/>
    <col min="9991" max="9991" width="14.7109375" style="106" customWidth="1"/>
    <col min="9992" max="9998" width="14.85546875" style="106" customWidth="1"/>
    <col min="9999" max="10240" width="9.140625" style="106"/>
    <col min="10241" max="10242" width="4.28515625" style="106" customWidth="1"/>
    <col min="10243" max="10243" width="13.42578125" style="106" customWidth="1"/>
    <col min="10244" max="10244" width="14.28515625" style="106" customWidth="1"/>
    <col min="10245" max="10246" width="14.85546875" style="106" customWidth="1"/>
    <col min="10247" max="10247" width="14.7109375" style="106" customWidth="1"/>
    <col min="10248" max="10254" width="14.85546875" style="106" customWidth="1"/>
    <col min="10255" max="10496" width="9.140625" style="106"/>
    <col min="10497" max="10498" width="4.28515625" style="106" customWidth="1"/>
    <col min="10499" max="10499" width="13.42578125" style="106" customWidth="1"/>
    <col min="10500" max="10500" width="14.28515625" style="106" customWidth="1"/>
    <col min="10501" max="10502" width="14.85546875" style="106" customWidth="1"/>
    <col min="10503" max="10503" width="14.7109375" style="106" customWidth="1"/>
    <col min="10504" max="10510" width="14.85546875" style="106" customWidth="1"/>
    <col min="10511" max="10752" width="9.140625" style="106"/>
    <col min="10753" max="10754" width="4.28515625" style="106" customWidth="1"/>
    <col min="10755" max="10755" width="13.42578125" style="106" customWidth="1"/>
    <col min="10756" max="10756" width="14.28515625" style="106" customWidth="1"/>
    <col min="10757" max="10758" width="14.85546875" style="106" customWidth="1"/>
    <col min="10759" max="10759" width="14.7109375" style="106" customWidth="1"/>
    <col min="10760" max="10766" width="14.85546875" style="106" customWidth="1"/>
    <col min="10767" max="11008" width="9.140625" style="106"/>
    <col min="11009" max="11010" width="4.28515625" style="106" customWidth="1"/>
    <col min="11011" max="11011" width="13.42578125" style="106" customWidth="1"/>
    <col min="11012" max="11012" width="14.28515625" style="106" customWidth="1"/>
    <col min="11013" max="11014" width="14.85546875" style="106" customWidth="1"/>
    <col min="11015" max="11015" width="14.7109375" style="106" customWidth="1"/>
    <col min="11016" max="11022" width="14.85546875" style="106" customWidth="1"/>
    <col min="11023" max="11264" width="9.140625" style="106"/>
    <col min="11265" max="11266" width="4.28515625" style="106" customWidth="1"/>
    <col min="11267" max="11267" width="13.42578125" style="106" customWidth="1"/>
    <col min="11268" max="11268" width="14.28515625" style="106" customWidth="1"/>
    <col min="11269" max="11270" width="14.85546875" style="106" customWidth="1"/>
    <col min="11271" max="11271" width="14.7109375" style="106" customWidth="1"/>
    <col min="11272" max="11278" width="14.85546875" style="106" customWidth="1"/>
    <col min="11279" max="11520" width="9.140625" style="106"/>
    <col min="11521" max="11522" width="4.28515625" style="106" customWidth="1"/>
    <col min="11523" max="11523" width="13.42578125" style="106" customWidth="1"/>
    <col min="11524" max="11524" width="14.28515625" style="106" customWidth="1"/>
    <col min="11525" max="11526" width="14.85546875" style="106" customWidth="1"/>
    <col min="11527" max="11527" width="14.7109375" style="106" customWidth="1"/>
    <col min="11528" max="11534" width="14.85546875" style="106" customWidth="1"/>
    <col min="11535" max="11776" width="9.140625" style="106"/>
    <col min="11777" max="11778" width="4.28515625" style="106" customWidth="1"/>
    <col min="11779" max="11779" width="13.42578125" style="106" customWidth="1"/>
    <col min="11780" max="11780" width="14.28515625" style="106" customWidth="1"/>
    <col min="11781" max="11782" width="14.85546875" style="106" customWidth="1"/>
    <col min="11783" max="11783" width="14.7109375" style="106" customWidth="1"/>
    <col min="11784" max="11790" width="14.85546875" style="106" customWidth="1"/>
    <col min="11791" max="12032" width="9.140625" style="106"/>
    <col min="12033" max="12034" width="4.28515625" style="106" customWidth="1"/>
    <col min="12035" max="12035" width="13.42578125" style="106" customWidth="1"/>
    <col min="12036" max="12036" width="14.28515625" style="106" customWidth="1"/>
    <col min="12037" max="12038" width="14.85546875" style="106" customWidth="1"/>
    <col min="12039" max="12039" width="14.7109375" style="106" customWidth="1"/>
    <col min="12040" max="12046" width="14.85546875" style="106" customWidth="1"/>
    <col min="12047" max="12288" width="9.140625" style="106"/>
    <col min="12289" max="12290" width="4.28515625" style="106" customWidth="1"/>
    <col min="12291" max="12291" width="13.42578125" style="106" customWidth="1"/>
    <col min="12292" max="12292" width="14.28515625" style="106" customWidth="1"/>
    <col min="12293" max="12294" width="14.85546875" style="106" customWidth="1"/>
    <col min="12295" max="12295" width="14.7109375" style="106" customWidth="1"/>
    <col min="12296" max="12302" width="14.85546875" style="106" customWidth="1"/>
    <col min="12303" max="12544" width="9.140625" style="106"/>
    <col min="12545" max="12546" width="4.28515625" style="106" customWidth="1"/>
    <col min="12547" max="12547" width="13.42578125" style="106" customWidth="1"/>
    <col min="12548" max="12548" width="14.28515625" style="106" customWidth="1"/>
    <col min="12549" max="12550" width="14.85546875" style="106" customWidth="1"/>
    <col min="12551" max="12551" width="14.7109375" style="106" customWidth="1"/>
    <col min="12552" max="12558" width="14.85546875" style="106" customWidth="1"/>
    <col min="12559" max="12800" width="9.140625" style="106"/>
    <col min="12801" max="12802" width="4.28515625" style="106" customWidth="1"/>
    <col min="12803" max="12803" width="13.42578125" style="106" customWidth="1"/>
    <col min="12804" max="12804" width="14.28515625" style="106" customWidth="1"/>
    <col min="12805" max="12806" width="14.85546875" style="106" customWidth="1"/>
    <col min="12807" max="12807" width="14.7109375" style="106" customWidth="1"/>
    <col min="12808" max="12814" width="14.85546875" style="106" customWidth="1"/>
    <col min="12815" max="13056" width="9.140625" style="106"/>
    <col min="13057" max="13058" width="4.28515625" style="106" customWidth="1"/>
    <col min="13059" max="13059" width="13.42578125" style="106" customWidth="1"/>
    <col min="13060" max="13060" width="14.28515625" style="106" customWidth="1"/>
    <col min="13061" max="13062" width="14.85546875" style="106" customWidth="1"/>
    <col min="13063" max="13063" width="14.7109375" style="106" customWidth="1"/>
    <col min="13064" max="13070" width="14.85546875" style="106" customWidth="1"/>
    <col min="13071" max="13312" width="9.140625" style="106"/>
    <col min="13313" max="13314" width="4.28515625" style="106" customWidth="1"/>
    <col min="13315" max="13315" width="13.42578125" style="106" customWidth="1"/>
    <col min="13316" max="13316" width="14.28515625" style="106" customWidth="1"/>
    <col min="13317" max="13318" width="14.85546875" style="106" customWidth="1"/>
    <col min="13319" max="13319" width="14.7109375" style="106" customWidth="1"/>
    <col min="13320" max="13326" width="14.85546875" style="106" customWidth="1"/>
    <col min="13327" max="13568" width="9.140625" style="106"/>
    <col min="13569" max="13570" width="4.28515625" style="106" customWidth="1"/>
    <col min="13571" max="13571" width="13.42578125" style="106" customWidth="1"/>
    <col min="13572" max="13572" width="14.28515625" style="106" customWidth="1"/>
    <col min="13573" max="13574" width="14.85546875" style="106" customWidth="1"/>
    <col min="13575" max="13575" width="14.7109375" style="106" customWidth="1"/>
    <col min="13576" max="13582" width="14.85546875" style="106" customWidth="1"/>
    <col min="13583" max="13824" width="9.140625" style="106"/>
    <col min="13825" max="13826" width="4.28515625" style="106" customWidth="1"/>
    <col min="13827" max="13827" width="13.42578125" style="106" customWidth="1"/>
    <col min="13828" max="13828" width="14.28515625" style="106" customWidth="1"/>
    <col min="13829" max="13830" width="14.85546875" style="106" customWidth="1"/>
    <col min="13831" max="13831" width="14.7109375" style="106" customWidth="1"/>
    <col min="13832" max="13838" width="14.85546875" style="106" customWidth="1"/>
    <col min="13839" max="14080" width="9.140625" style="106"/>
    <col min="14081" max="14082" width="4.28515625" style="106" customWidth="1"/>
    <col min="14083" max="14083" width="13.42578125" style="106" customWidth="1"/>
    <col min="14084" max="14084" width="14.28515625" style="106" customWidth="1"/>
    <col min="14085" max="14086" width="14.85546875" style="106" customWidth="1"/>
    <col min="14087" max="14087" width="14.7109375" style="106" customWidth="1"/>
    <col min="14088" max="14094" width="14.85546875" style="106" customWidth="1"/>
    <col min="14095" max="14336" width="9.140625" style="106"/>
    <col min="14337" max="14338" width="4.28515625" style="106" customWidth="1"/>
    <col min="14339" max="14339" width="13.42578125" style="106" customWidth="1"/>
    <col min="14340" max="14340" width="14.28515625" style="106" customWidth="1"/>
    <col min="14341" max="14342" width="14.85546875" style="106" customWidth="1"/>
    <col min="14343" max="14343" width="14.7109375" style="106" customWidth="1"/>
    <col min="14344" max="14350" width="14.85546875" style="106" customWidth="1"/>
    <col min="14351" max="14592" width="9.140625" style="106"/>
    <col min="14593" max="14594" width="4.28515625" style="106" customWidth="1"/>
    <col min="14595" max="14595" width="13.42578125" style="106" customWidth="1"/>
    <col min="14596" max="14596" width="14.28515625" style="106" customWidth="1"/>
    <col min="14597" max="14598" width="14.85546875" style="106" customWidth="1"/>
    <col min="14599" max="14599" width="14.7109375" style="106" customWidth="1"/>
    <col min="14600" max="14606" width="14.85546875" style="106" customWidth="1"/>
    <col min="14607" max="14848" width="9.140625" style="106"/>
    <col min="14849" max="14850" width="4.28515625" style="106" customWidth="1"/>
    <col min="14851" max="14851" width="13.42578125" style="106" customWidth="1"/>
    <col min="14852" max="14852" width="14.28515625" style="106" customWidth="1"/>
    <col min="14853" max="14854" width="14.85546875" style="106" customWidth="1"/>
    <col min="14855" max="14855" width="14.7109375" style="106" customWidth="1"/>
    <col min="14856" max="14862" width="14.85546875" style="106" customWidth="1"/>
    <col min="14863" max="15104" width="9.140625" style="106"/>
    <col min="15105" max="15106" width="4.28515625" style="106" customWidth="1"/>
    <col min="15107" max="15107" width="13.42578125" style="106" customWidth="1"/>
    <col min="15108" max="15108" width="14.28515625" style="106" customWidth="1"/>
    <col min="15109" max="15110" width="14.85546875" style="106" customWidth="1"/>
    <col min="15111" max="15111" width="14.7109375" style="106" customWidth="1"/>
    <col min="15112" max="15118" width="14.85546875" style="106" customWidth="1"/>
    <col min="15119" max="15360" width="9.140625" style="106"/>
    <col min="15361" max="15362" width="4.28515625" style="106" customWidth="1"/>
    <col min="15363" max="15363" width="13.42578125" style="106" customWidth="1"/>
    <col min="15364" max="15364" width="14.28515625" style="106" customWidth="1"/>
    <col min="15365" max="15366" width="14.85546875" style="106" customWidth="1"/>
    <col min="15367" max="15367" width="14.7109375" style="106" customWidth="1"/>
    <col min="15368" max="15374" width="14.85546875" style="106" customWidth="1"/>
    <col min="15375" max="15616" width="9.140625" style="106"/>
    <col min="15617" max="15618" width="4.28515625" style="106" customWidth="1"/>
    <col min="15619" max="15619" width="13.42578125" style="106" customWidth="1"/>
    <col min="15620" max="15620" width="14.28515625" style="106" customWidth="1"/>
    <col min="15621" max="15622" width="14.85546875" style="106" customWidth="1"/>
    <col min="15623" max="15623" width="14.7109375" style="106" customWidth="1"/>
    <col min="15624" max="15630" width="14.85546875" style="106" customWidth="1"/>
    <col min="15631" max="15872" width="9.140625" style="106"/>
    <col min="15873" max="15874" width="4.28515625" style="106" customWidth="1"/>
    <col min="15875" max="15875" width="13.42578125" style="106" customWidth="1"/>
    <col min="15876" max="15876" width="14.28515625" style="106" customWidth="1"/>
    <col min="15877" max="15878" width="14.85546875" style="106" customWidth="1"/>
    <col min="15879" max="15879" width="14.7109375" style="106" customWidth="1"/>
    <col min="15880" max="15886" width="14.85546875" style="106" customWidth="1"/>
    <col min="15887" max="16128" width="9.140625" style="106"/>
    <col min="16129" max="16130" width="4.28515625" style="106" customWidth="1"/>
    <col min="16131" max="16131" width="13.42578125" style="106" customWidth="1"/>
    <col min="16132" max="16132" width="14.28515625" style="106" customWidth="1"/>
    <col min="16133" max="16134" width="14.85546875" style="106" customWidth="1"/>
    <col min="16135" max="16135" width="14.7109375" style="106" customWidth="1"/>
    <col min="16136" max="16142" width="14.85546875" style="106" customWidth="1"/>
    <col min="16143" max="16384" width="9.140625" style="106"/>
  </cols>
  <sheetData>
    <row r="1" spans="1:14" x14ac:dyDescent="0.3">
      <c r="A1" s="118" t="s">
        <v>168</v>
      </c>
      <c r="B1" s="117"/>
      <c r="C1" s="116"/>
      <c r="D1" s="116"/>
      <c r="E1" s="116"/>
      <c r="F1" s="113" t="s">
        <v>167</v>
      </c>
      <c r="G1" s="113"/>
      <c r="H1" s="113"/>
      <c r="I1" s="113"/>
      <c r="J1" s="113"/>
      <c r="K1" s="113"/>
      <c r="L1" s="112"/>
      <c r="M1" s="112"/>
      <c r="N1" s="112"/>
    </row>
    <row r="2" spans="1:14" x14ac:dyDescent="0.3">
      <c r="A2" s="115" t="s">
        <v>166</v>
      </c>
      <c r="B2" s="114"/>
      <c r="C2" s="113"/>
      <c r="D2" s="113"/>
      <c r="E2" s="113"/>
      <c r="F2" s="105"/>
      <c r="G2" s="872" t="s">
        <v>200</v>
      </c>
      <c r="H2" s="872"/>
      <c r="I2" s="872"/>
      <c r="J2" s="872"/>
      <c r="K2" s="872"/>
      <c r="L2" s="112"/>
      <c r="M2" s="112"/>
      <c r="N2" s="112"/>
    </row>
    <row r="3" spans="1:14" ht="19.5" thickBot="1" x14ac:dyDescent="0.35">
      <c r="A3" s="851" t="s">
        <v>199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1:14" ht="19.5" thickBot="1" x14ac:dyDescent="0.35">
      <c r="A4" s="877" t="s">
        <v>163</v>
      </c>
      <c r="B4" s="877" t="s">
        <v>162</v>
      </c>
      <c r="C4" s="110" t="s">
        <v>198</v>
      </c>
      <c r="D4" s="110" t="s">
        <v>197</v>
      </c>
      <c r="E4" s="110" t="s">
        <v>196</v>
      </c>
      <c r="F4" s="110" t="s">
        <v>195</v>
      </c>
      <c r="G4" s="110" t="s">
        <v>194</v>
      </c>
      <c r="H4" s="110" t="s">
        <v>193</v>
      </c>
      <c r="I4" s="111" t="s">
        <v>192</v>
      </c>
      <c r="J4" s="110" t="s">
        <v>191</v>
      </c>
      <c r="K4" s="110" t="s">
        <v>190</v>
      </c>
      <c r="L4" s="110" t="s">
        <v>189</v>
      </c>
      <c r="M4" s="110" t="s">
        <v>188</v>
      </c>
      <c r="N4" s="110" t="s">
        <v>187</v>
      </c>
    </row>
    <row r="5" spans="1:14" ht="19.5" thickBot="1" x14ac:dyDescent="0.35">
      <c r="A5" s="878"/>
      <c r="B5" s="878"/>
      <c r="C5" s="109" t="s">
        <v>186</v>
      </c>
      <c r="D5" s="109" t="s">
        <v>185</v>
      </c>
      <c r="E5" s="109" t="s">
        <v>184</v>
      </c>
      <c r="F5" s="109" t="s">
        <v>183</v>
      </c>
      <c r="G5" s="109" t="s">
        <v>182</v>
      </c>
      <c r="H5" s="109" t="s">
        <v>181</v>
      </c>
      <c r="I5" s="109" t="s">
        <v>180</v>
      </c>
      <c r="J5" s="109" t="s">
        <v>179</v>
      </c>
      <c r="K5" s="109" t="s">
        <v>178</v>
      </c>
      <c r="L5" s="109" t="s">
        <v>177</v>
      </c>
      <c r="M5" s="109" t="s">
        <v>176</v>
      </c>
      <c r="N5" s="109" t="s">
        <v>175</v>
      </c>
    </row>
    <row r="6" spans="1:14" ht="19.5" thickBot="1" x14ac:dyDescent="0.35">
      <c r="A6" s="878"/>
      <c r="B6" s="878"/>
      <c r="C6" s="109" t="s">
        <v>107</v>
      </c>
      <c r="D6" s="109" t="s">
        <v>75</v>
      </c>
      <c r="E6" s="109" t="s">
        <v>138</v>
      </c>
      <c r="F6" s="109" t="s">
        <v>137</v>
      </c>
      <c r="G6" s="109" t="s">
        <v>136</v>
      </c>
      <c r="H6" s="109" t="s">
        <v>134</v>
      </c>
      <c r="I6" s="109" t="s">
        <v>135</v>
      </c>
      <c r="J6" s="109" t="s">
        <v>104</v>
      </c>
      <c r="K6" s="109" t="s">
        <v>132</v>
      </c>
      <c r="L6" s="109" t="s">
        <v>131</v>
      </c>
      <c r="M6" s="109" t="s">
        <v>139</v>
      </c>
      <c r="N6" s="109" t="s">
        <v>133</v>
      </c>
    </row>
    <row r="7" spans="1:14" ht="19.5" thickBot="1" x14ac:dyDescent="0.35">
      <c r="A7" s="879"/>
      <c r="B7" s="879"/>
      <c r="C7" s="86" t="s">
        <v>127</v>
      </c>
      <c r="D7" s="86" t="s">
        <v>126</v>
      </c>
      <c r="E7" s="86" t="s">
        <v>174</v>
      </c>
      <c r="F7" s="86" t="s">
        <v>173</v>
      </c>
      <c r="G7" s="86" t="s">
        <v>121</v>
      </c>
      <c r="H7" s="86" t="s">
        <v>129</v>
      </c>
      <c r="I7" s="108" t="s">
        <v>172</v>
      </c>
      <c r="J7" s="86" t="s">
        <v>122</v>
      </c>
      <c r="K7" s="86" t="s">
        <v>130</v>
      </c>
      <c r="L7" s="86" t="s">
        <v>171</v>
      </c>
      <c r="M7" s="86" t="s">
        <v>170</v>
      </c>
      <c r="N7" s="86" t="s">
        <v>169</v>
      </c>
    </row>
    <row r="8" spans="1:14" customFormat="1" ht="15" x14ac:dyDescent="0.25">
      <c r="A8" s="880" t="s">
        <v>119</v>
      </c>
      <c r="B8" s="119">
        <v>1</v>
      </c>
      <c r="C8" s="120"/>
      <c r="D8" s="121"/>
      <c r="E8" s="121"/>
      <c r="F8" s="120"/>
      <c r="G8" s="120"/>
      <c r="H8" s="121"/>
      <c r="I8" s="120"/>
      <c r="J8" s="120"/>
      <c r="K8" s="120"/>
      <c r="L8" s="121"/>
      <c r="M8" s="120"/>
      <c r="N8" s="121"/>
    </row>
    <row r="9" spans="1:14" customFormat="1" ht="15" x14ac:dyDescent="0.25">
      <c r="A9" s="881"/>
      <c r="B9" s="122">
        <v>2</v>
      </c>
      <c r="C9" s="123"/>
      <c r="D9" s="124"/>
      <c r="E9" s="123"/>
      <c r="F9" s="125"/>
      <c r="G9" s="126"/>
      <c r="H9" s="124"/>
      <c r="I9" s="127"/>
      <c r="J9" s="125"/>
      <c r="K9" s="126"/>
      <c r="L9" s="128"/>
      <c r="M9" s="123"/>
      <c r="N9" s="128"/>
    </row>
    <row r="10" spans="1:14" customFormat="1" ht="15" x14ac:dyDescent="0.25">
      <c r="A10" s="881"/>
      <c r="B10" s="129">
        <v>3</v>
      </c>
      <c r="C10" s="130"/>
      <c r="D10" s="131"/>
      <c r="E10" s="131"/>
      <c r="F10" s="123"/>
      <c r="G10" s="132"/>
      <c r="H10" s="124"/>
      <c r="I10" s="132"/>
      <c r="J10" s="125"/>
      <c r="K10" s="131"/>
      <c r="L10" s="132"/>
      <c r="M10" s="124"/>
      <c r="N10" s="132"/>
    </row>
    <row r="11" spans="1:14" customFormat="1" ht="15" x14ac:dyDescent="0.25">
      <c r="A11" s="881"/>
      <c r="B11" s="122">
        <v>4</v>
      </c>
      <c r="C11" s="130"/>
      <c r="D11" s="131"/>
      <c r="E11" s="131"/>
      <c r="F11" s="124"/>
      <c r="G11" s="123"/>
      <c r="H11" s="124"/>
      <c r="I11" s="132"/>
      <c r="J11" s="123"/>
      <c r="K11" s="131"/>
      <c r="L11" s="123"/>
      <c r="M11" s="128"/>
      <c r="N11" s="123"/>
    </row>
    <row r="12" spans="1:14" customFormat="1" ht="15.75" thickBot="1" x14ac:dyDescent="0.3">
      <c r="A12" s="882"/>
      <c r="B12" s="133">
        <v>5</v>
      </c>
      <c r="C12" s="134"/>
      <c r="D12" s="134"/>
      <c r="E12" s="135"/>
      <c r="F12" s="135"/>
      <c r="G12" s="134"/>
      <c r="H12" s="134"/>
      <c r="I12" s="136"/>
      <c r="J12" s="137"/>
      <c r="K12" s="134"/>
      <c r="L12" s="134"/>
      <c r="M12" s="134"/>
      <c r="N12" s="134"/>
    </row>
    <row r="13" spans="1:14" customFormat="1" ht="15" x14ac:dyDescent="0.25">
      <c r="A13" s="883" t="s">
        <v>118</v>
      </c>
      <c r="B13" s="119">
        <v>1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customFormat="1" ht="15" x14ac:dyDescent="0.25">
      <c r="A14" s="874"/>
      <c r="B14" s="122">
        <v>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customFormat="1" ht="15" x14ac:dyDescent="0.25">
      <c r="A15" s="874"/>
      <c r="B15" s="122">
        <v>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customFormat="1" ht="15" x14ac:dyDescent="0.25">
      <c r="A16" s="874"/>
      <c r="B16" s="122">
        <v>4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customFormat="1" ht="15.75" thickBot="1" x14ac:dyDescent="0.3">
      <c r="A17" s="876"/>
      <c r="B17" s="139">
        <v>5</v>
      </c>
      <c r="C17" s="134"/>
      <c r="D17" s="134"/>
      <c r="E17" s="134"/>
      <c r="F17" s="130"/>
      <c r="G17" s="134"/>
      <c r="H17" s="130"/>
      <c r="I17" s="134"/>
      <c r="J17" s="134"/>
      <c r="K17" s="134"/>
      <c r="L17" s="134"/>
      <c r="M17" s="134"/>
      <c r="N17" s="134"/>
    </row>
    <row r="18" spans="1:14" customFormat="1" ht="15.75" thickTop="1" x14ac:dyDescent="0.25">
      <c r="A18" s="873" t="s">
        <v>116</v>
      </c>
      <c r="B18" s="140">
        <v>1</v>
      </c>
      <c r="C18" s="126"/>
      <c r="D18" s="138"/>
      <c r="E18" s="138"/>
      <c r="F18" s="138"/>
      <c r="G18" s="138"/>
      <c r="H18" s="138"/>
      <c r="I18" s="138"/>
      <c r="J18" s="126"/>
      <c r="K18" s="138"/>
      <c r="L18" s="138"/>
      <c r="M18" s="138"/>
      <c r="N18" s="138"/>
    </row>
    <row r="19" spans="1:14" customFormat="1" ht="15" x14ac:dyDescent="0.25">
      <c r="A19" s="874"/>
      <c r="B19" s="122">
        <v>2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customFormat="1" ht="15" x14ac:dyDescent="0.25">
      <c r="A20" s="874"/>
      <c r="B20" s="122">
        <v>3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customFormat="1" ht="15" x14ac:dyDescent="0.25">
      <c r="A21" s="874"/>
      <c r="B21" s="122">
        <v>4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customFormat="1" ht="15.75" thickBot="1" x14ac:dyDescent="0.3">
      <c r="A22" s="875"/>
      <c r="B22" s="139">
        <v>5</v>
      </c>
      <c r="C22" s="134"/>
      <c r="D22" s="130"/>
      <c r="E22" s="134"/>
      <c r="F22" s="134"/>
      <c r="G22" s="130"/>
      <c r="H22" s="134"/>
      <c r="I22" s="134"/>
      <c r="J22" s="134"/>
      <c r="K22" s="134"/>
      <c r="L22" s="134"/>
      <c r="M22" s="131"/>
      <c r="N22" s="134"/>
    </row>
    <row r="23" spans="1:14" customFormat="1" ht="15" x14ac:dyDescent="0.25">
      <c r="A23" s="873" t="s">
        <v>115</v>
      </c>
      <c r="B23" s="141">
        <v>1</v>
      </c>
      <c r="C23" s="131"/>
      <c r="D23" s="138"/>
      <c r="E23" s="138"/>
      <c r="F23" s="138"/>
      <c r="G23" s="138"/>
      <c r="H23" s="138"/>
      <c r="I23" s="138"/>
      <c r="J23" s="138"/>
      <c r="K23" s="131"/>
      <c r="L23" s="138"/>
      <c r="M23" s="138"/>
      <c r="N23" s="138"/>
    </row>
    <row r="24" spans="1:14" customFormat="1" ht="15" x14ac:dyDescent="0.25">
      <c r="A24" s="874"/>
      <c r="B24" s="142">
        <v>2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customFormat="1" ht="15" x14ac:dyDescent="0.25">
      <c r="A25" s="874"/>
      <c r="B25" s="142">
        <v>3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customFormat="1" ht="15" x14ac:dyDescent="0.25">
      <c r="A26" s="874"/>
      <c r="B26" s="142">
        <v>4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customFormat="1" ht="15.75" thickBot="1" x14ac:dyDescent="0.3">
      <c r="A27" s="876"/>
      <c r="B27" s="143">
        <v>5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9.5" thickTop="1" x14ac:dyDescent="0.3"/>
  </sheetData>
  <mergeCells count="8">
    <mergeCell ref="G2:K2"/>
    <mergeCell ref="A18:A22"/>
    <mergeCell ref="A23:A27"/>
    <mergeCell ref="A3:N3"/>
    <mergeCell ref="A4:A7"/>
    <mergeCell ref="B4:B7"/>
    <mergeCell ref="A8:A12"/>
    <mergeCell ref="A13:A17"/>
  </mergeCells>
  <pageMargins left="0.23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Funa K5</vt:lpstr>
      <vt:lpstr> Funa K4</vt:lpstr>
      <vt:lpstr>FUNA  K3</vt:lpstr>
      <vt:lpstr>FUNA K2</vt:lpstr>
      <vt:lpstr>FUNA K1</vt:lpstr>
      <vt:lpstr>Tieng Nhat</vt:lpstr>
      <vt:lpstr>LTDH Dai Loan</vt:lpstr>
      <vt:lpstr>17-6sang</vt:lpstr>
      <vt:lpstr>17-6chieu</vt:lpstr>
      <vt:lpstr>17-6sang9+</vt:lpstr>
      <vt:lpstr>17-6chieu9+</vt:lpstr>
      <vt:lpstr>VH-S</vt:lpstr>
      <vt:lpstr>VH-C</vt:lpstr>
      <vt:lpstr>'17-6chieu'!Print_Titles</vt:lpstr>
      <vt:lpstr>'17-6chieu9+'!Print_Titles</vt:lpstr>
      <vt:lpstr>'17-6sang'!Print_Titles</vt:lpstr>
      <vt:lpstr>'17-6sang9+'!Print_Titles</vt:lpstr>
      <vt:lpstr>'LTDH Dai Loan'!Print_Titles</vt:lpstr>
      <vt:lpstr>'Tieng Nhat'!Print_Titles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2024-06-17T00:09:02Z</cp:lastPrinted>
  <dcterms:created xsi:type="dcterms:W3CDTF">2023-10-03T03:47:29Z</dcterms:created>
  <dcterms:modified xsi:type="dcterms:W3CDTF">2024-06-21T02:01:02Z</dcterms:modified>
</cp:coreProperties>
</file>